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17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24.xml" ContentType="application/vnd.openxmlformats-officedocument.spreadsheetml.workshee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8.xml" ContentType="application/vnd.openxmlformats-officedocument.spreadsheetml.worksheet+xml"/>
  <Override PartName="/xl/drawings/drawing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21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119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115.xml" ContentType="application/vnd.openxmlformats-officedocument.spreadsheetml.work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2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15900" windowHeight="10080" firstSheet="119" activeTab="122"/>
  </bookViews>
  <sheets>
    <sheet name="foxz" sheetId="9" state="veryHidden" r:id="rId1"/>
    <sheet name="Kangatang" sheetId="10" state="veryHidden" r:id="rId2"/>
    <sheet name="Kangatang_2" sheetId="11" state="veryHidden" r:id="rId3"/>
    <sheet name="Kangatang_3" sheetId="12" state="veryHidden" r:id="rId4"/>
    <sheet name="Kangatang_4" sheetId="13" state="veryHidden" r:id="rId5"/>
    <sheet name="Kangatang_5" sheetId="14" state="veryHidden" r:id="rId6"/>
    <sheet name="Kangatang_6" sheetId="15" state="veryHidden" r:id="rId7"/>
    <sheet name="Kangatang_7" sheetId="16" state="veryHidden" r:id="rId8"/>
    <sheet name="Kangatang_8" sheetId="17" state="veryHidden" r:id="rId9"/>
    <sheet name="Kangatang_9" sheetId="18" state="veryHidden" r:id="rId10"/>
    <sheet name="Kangatang_10" sheetId="19" state="veryHidden" r:id="rId11"/>
    <sheet name="Kangatang_11" sheetId="20" state="veryHidden" r:id="rId12"/>
    <sheet name="Kangatang_12" sheetId="21" state="veryHidden" r:id="rId13"/>
    <sheet name="Kangatang_13" sheetId="22" state="veryHidden" r:id="rId14"/>
    <sheet name="Kangatang_14" sheetId="23" state="veryHidden" r:id="rId15"/>
    <sheet name="Kangatang_15" sheetId="24" state="veryHidden" r:id="rId16"/>
    <sheet name="Kangatang_16" sheetId="25" state="hidden" r:id="rId17"/>
    <sheet name="Kangatang_17" sheetId="26" state="hidden" r:id="rId18"/>
    <sheet name="Kangatang_18" sheetId="27" state="hidden" r:id="rId19"/>
    <sheet name="Kangatang_19" sheetId="28" state="hidden" r:id="rId20"/>
    <sheet name="Kangatang_20" sheetId="29" state="hidden" r:id="rId21"/>
    <sheet name="Kangatang_21" sheetId="30" state="hidden" r:id="rId22"/>
    <sheet name="Kangatang_22" sheetId="31" state="veryHidden" r:id="rId23"/>
    <sheet name="Kangatang_23" sheetId="32" state="veryHidden" r:id="rId24"/>
    <sheet name="Kangatang_24" sheetId="33" state="veryHidden" r:id="rId25"/>
    <sheet name="Kangatang_25" sheetId="34" state="veryHidden" r:id="rId26"/>
    <sheet name="Kangatang_26" sheetId="35" state="veryHidden" r:id="rId27"/>
    <sheet name="Kangatang_27" sheetId="36" state="veryHidden" r:id="rId28"/>
    <sheet name="Kangatang_28" sheetId="37" state="veryHidden" r:id="rId29"/>
    <sheet name="Kangatang_29" sheetId="38" state="veryHidden" r:id="rId30"/>
    <sheet name="Kangatang_30" sheetId="39" state="veryHidden" r:id="rId31"/>
    <sheet name="Kangatang_31" sheetId="40" state="veryHidden" r:id="rId32"/>
    <sheet name="Kangatang_32" sheetId="41" state="veryHidden" r:id="rId33"/>
    <sheet name="Kangatang_33" sheetId="42" state="veryHidden" r:id="rId34"/>
    <sheet name="Kangatang_34" sheetId="43" state="veryHidden" r:id="rId35"/>
    <sheet name="Kangatang_35" sheetId="44" state="veryHidden" r:id="rId36"/>
    <sheet name="Kangatang_36" sheetId="45" state="veryHidden" r:id="rId37"/>
    <sheet name="Kangatang_37" sheetId="46" state="veryHidden" r:id="rId38"/>
    <sheet name="Kangatang_38" sheetId="47" state="veryHidden" r:id="rId39"/>
    <sheet name="Kangatang_39" sheetId="48" state="veryHidden" r:id="rId40"/>
    <sheet name="Kangatang_40" sheetId="49" state="veryHidden" r:id="rId41"/>
    <sheet name="Kangatang_41" sheetId="50" state="veryHidden" r:id="rId42"/>
    <sheet name="Kangatang_42" sheetId="51" state="veryHidden" r:id="rId43"/>
    <sheet name="Kangatang_43" sheetId="52" state="veryHidden" r:id="rId44"/>
    <sheet name="Kangatang_44" sheetId="53" state="veryHidden" r:id="rId45"/>
    <sheet name="Kangatang_45" sheetId="54" state="veryHidden" r:id="rId46"/>
    <sheet name="Kangatang_46" sheetId="55" state="veryHidden" r:id="rId47"/>
    <sheet name="Kangatang_47" sheetId="56" state="veryHidden" r:id="rId48"/>
    <sheet name="Kangatang_48" sheetId="57" state="veryHidden" r:id="rId49"/>
    <sheet name="Kangatang_49" sheetId="58" state="veryHidden" r:id="rId50"/>
    <sheet name="Kangatang_50" sheetId="59" state="veryHidden" r:id="rId51"/>
    <sheet name="Kangatang_51" sheetId="60" state="veryHidden" r:id="rId52"/>
    <sheet name="Kangatang_52" sheetId="61" state="veryHidden" r:id="rId53"/>
    <sheet name="Kangatang_53" sheetId="62" state="veryHidden" r:id="rId54"/>
    <sheet name="Kangatang_54" sheetId="63" state="veryHidden" r:id="rId55"/>
    <sheet name="Kangatang_55" sheetId="64" state="veryHidden" r:id="rId56"/>
    <sheet name="Kangatang_56" sheetId="65" state="veryHidden" r:id="rId57"/>
    <sheet name="Kangatang_57" sheetId="66" state="veryHidden" r:id="rId58"/>
    <sheet name="Kangatang_58" sheetId="67" state="veryHidden" r:id="rId59"/>
    <sheet name="Kangatang_59" sheetId="68" state="veryHidden" r:id="rId60"/>
    <sheet name="Kangatang_60" sheetId="69" state="veryHidden" r:id="rId61"/>
    <sheet name="Kangatang_61" sheetId="70" state="veryHidden" r:id="rId62"/>
    <sheet name="Kangatang_62" sheetId="71" state="veryHidden" r:id="rId63"/>
    <sheet name="Kangatang_63" sheetId="72" state="veryHidden" r:id="rId64"/>
    <sheet name="Kangatang_64" sheetId="73" state="veryHidden" r:id="rId65"/>
    <sheet name="Kangatang_65" sheetId="74" state="veryHidden" r:id="rId66"/>
    <sheet name="Kangatang_66" sheetId="75" state="veryHidden" r:id="rId67"/>
    <sheet name="Kangatang_67" sheetId="76" state="veryHidden" r:id="rId68"/>
    <sheet name="Kangatang_68" sheetId="77" state="veryHidden" r:id="rId69"/>
    <sheet name="Kangatang_69" sheetId="78" state="veryHidden" r:id="rId70"/>
    <sheet name="Kangatang_70" sheetId="79" state="veryHidden" r:id="rId71"/>
    <sheet name="Kangatang_71" sheetId="80" state="veryHidden" r:id="rId72"/>
    <sheet name="Kangatang_72" sheetId="81" state="veryHidden" r:id="rId73"/>
    <sheet name="Kangatang_73" sheetId="82" state="veryHidden" r:id="rId74"/>
    <sheet name="Kangatang_74" sheetId="83" state="veryHidden" r:id="rId75"/>
    <sheet name="Kangatang_75" sheetId="84" state="veryHidden" r:id="rId76"/>
    <sheet name="Kangatang_76" sheetId="85" state="veryHidden" r:id="rId77"/>
    <sheet name="Kangatang_77" sheetId="86" state="veryHidden" r:id="rId78"/>
    <sheet name="Kangatang_78" sheetId="87" state="veryHidden" r:id="rId79"/>
    <sheet name="Kangatang_79" sheetId="88" state="veryHidden" r:id="rId80"/>
    <sheet name="Kangatang_80" sheetId="89" state="veryHidden" r:id="rId81"/>
    <sheet name="Kangatang_81" sheetId="90" state="veryHidden" r:id="rId82"/>
    <sheet name="Kangatang_82" sheetId="91" state="veryHidden" r:id="rId83"/>
    <sheet name="Kangatang_83" sheetId="92" state="veryHidden" r:id="rId84"/>
    <sheet name="Kangatang_84" sheetId="93" state="veryHidden" r:id="rId85"/>
    <sheet name="Kangatang_85" sheetId="94" state="veryHidden" r:id="rId86"/>
    <sheet name="Kangatang_86" sheetId="95" state="veryHidden" r:id="rId87"/>
    <sheet name="Kangatang_87" sheetId="96" state="veryHidden" r:id="rId88"/>
    <sheet name="Kangatang_88" sheetId="97" state="veryHidden" r:id="rId89"/>
    <sheet name="Kangatang_89" sheetId="98" state="veryHidden" r:id="rId90"/>
    <sheet name="Kangatang_90" sheetId="99" state="veryHidden" r:id="rId91"/>
    <sheet name="Kangatang_91" sheetId="100" state="veryHidden" r:id="rId92"/>
    <sheet name="Kangatang_92" sheetId="101" state="veryHidden" r:id="rId93"/>
    <sheet name="Kangatang_93" sheetId="102" state="veryHidden" r:id="rId94"/>
    <sheet name="Kangatang_94" sheetId="103" state="veryHidden" r:id="rId95"/>
    <sheet name="Kangatang_95" sheetId="104" state="veryHidden" r:id="rId96"/>
    <sheet name="Kangatang_96" sheetId="105" state="veryHidden" r:id="rId97"/>
    <sheet name="Kangatang_97" sheetId="106" state="veryHidden" r:id="rId98"/>
    <sheet name="Kangatang_98" sheetId="107" state="veryHidden" r:id="rId99"/>
    <sheet name="Kangatang_99" sheetId="108" state="veryHidden" r:id="rId100"/>
    <sheet name="Kangatang_100" sheetId="109" state="veryHidden" r:id="rId101"/>
    <sheet name="Kangatang_101" sheetId="110" state="veryHidden" r:id="rId102"/>
    <sheet name="Kangatang_102" sheetId="111" state="veryHidden" r:id="rId103"/>
    <sheet name="Kangatang_103" sheetId="112" state="veryHidden" r:id="rId104"/>
    <sheet name="Kangatang_104" sheetId="113" state="veryHidden" r:id="rId105"/>
    <sheet name="Kangatang_105" sheetId="114" state="veryHidden" r:id="rId106"/>
    <sheet name="Kangatang_106" sheetId="115" state="veryHidden" r:id="rId107"/>
    <sheet name="Kangatang_107" sheetId="116" state="veryHidden" r:id="rId108"/>
    <sheet name="Kangatang_108" sheetId="117" state="veryHidden" r:id="rId109"/>
    <sheet name="Kangatang_109" sheetId="118" state="veryHidden" r:id="rId110"/>
    <sheet name="Kangatang_110" sheetId="119" state="veryHidden" r:id="rId111"/>
    <sheet name="Kangatang_111" sheetId="120" state="veryHidden" r:id="rId112"/>
    <sheet name="Kangatang_112" sheetId="121" state="veryHidden" r:id="rId113"/>
    <sheet name="Kangatang_113" sheetId="122" state="veryHidden" r:id="rId114"/>
    <sheet name="Kangatang_114" sheetId="123" state="veryHidden" r:id="rId115"/>
    <sheet name="Kangatang_115" sheetId="124" state="veryHidden" r:id="rId116"/>
    <sheet name="Kangatang_116" sheetId="125" state="veryHidden" r:id="rId117"/>
    <sheet name="Kangatang_117" sheetId="126" state="veryHidden" r:id="rId118"/>
    <sheet name="Kangatang_118" sheetId="127" state="veryHidden" r:id="rId119"/>
    <sheet name="Mau so 4" sheetId="1" r:id="rId120"/>
    <sheet name="Bieu 4a" sheetId="2" r:id="rId121"/>
    <sheet name="Bieu 4b" sheetId="3" r:id="rId122"/>
    <sheet name="Biểu số 5a" sheetId="4" r:id="rId123"/>
    <sheet name="Biểu số 5b" sheetId="7" r:id="rId124"/>
  </sheets>
  <calcPr calcId="144525"/>
</workbook>
</file>

<file path=xl/calcChain.xml><?xml version="1.0" encoding="utf-8"?>
<calcChain xmlns="http://schemas.openxmlformats.org/spreadsheetml/2006/main">
  <c r="AH8" i="3"/>
  <c r="AV8"/>
  <c r="AW8"/>
  <c r="AX8"/>
  <c r="AY8"/>
  <c r="AZ8"/>
  <c r="AU8"/>
  <c r="AN8"/>
  <c r="AO8"/>
  <c r="AP8"/>
  <c r="AQ8"/>
  <c r="AR8"/>
  <c r="AS8"/>
  <c r="AT8"/>
  <c r="AG8"/>
  <c r="F8"/>
  <c r="G8"/>
  <c r="H8"/>
  <c r="I8"/>
  <c r="J8"/>
  <c r="K8"/>
  <c r="L8"/>
  <c r="M8"/>
  <c r="N8"/>
  <c r="O8"/>
  <c r="P8"/>
  <c r="Q8"/>
  <c r="R8"/>
  <c r="S8"/>
  <c r="T8"/>
  <c r="U8"/>
  <c r="V8"/>
  <c r="W8"/>
  <c r="C8"/>
  <c r="E8"/>
  <c r="X8"/>
  <c r="Y8"/>
  <c r="Z8"/>
  <c r="AA8"/>
  <c r="AB8"/>
  <c r="AC8"/>
  <c r="AD8"/>
  <c r="AE8"/>
  <c r="AF8"/>
  <c r="AI8"/>
  <c r="AJ8"/>
  <c r="AK8"/>
  <c r="AL8"/>
  <c r="AM8"/>
  <c r="D8"/>
</calcChain>
</file>

<file path=xl/sharedStrings.xml><?xml version="1.0" encoding="utf-8"?>
<sst xmlns="http://schemas.openxmlformats.org/spreadsheetml/2006/main" count="534" uniqueCount="245">
  <si>
    <t>……, ngày……tháng……năm……</t>
  </si>
  <si>
    <t xml:space="preserve">TT </t>
  </si>
  <si>
    <t xml:space="preserve">Chỉ tiêu </t>
  </si>
  <si>
    <t xml:space="preserve">Đơn vị </t>
  </si>
  <si>
    <t xml:space="preserve">Kỳ trước </t>
  </si>
  <si>
    <t>Kỳ báo cáo</t>
  </si>
  <si>
    <t xml:space="preserve">A </t>
  </si>
  <si>
    <t xml:space="preserve">B </t>
  </si>
  <si>
    <t xml:space="preserve">C </t>
  </si>
  <si>
    <t>I. THÔNG TIN CUNG LAO ĐỘNG</t>
  </si>
  <si>
    <t xml:space="preserve">Số người từ 15 tuổi trở lên </t>
  </si>
  <si>
    <t>Người</t>
  </si>
  <si>
    <t xml:space="preserve">a </t>
  </si>
  <si>
    <t>Chia theo khu vực</t>
  </si>
  <si>
    <t xml:space="preserve">- Thành thị </t>
  </si>
  <si>
    <t xml:space="preserve">- Nông thôn </t>
  </si>
  <si>
    <t xml:space="preserve">b </t>
  </si>
  <si>
    <t>Chia theo giới tính</t>
  </si>
  <si>
    <t xml:space="preserve">- Nam </t>
  </si>
  <si>
    <t xml:space="preserve">- Nữ </t>
  </si>
  <si>
    <t xml:space="preserve">Số người có việc làm </t>
  </si>
  <si>
    <t>Chia theo trình độ chuyên môn kỹ thuật</t>
  </si>
  <si>
    <t xml:space="preserve">- Chưa qua đào tạo </t>
  </si>
  <si>
    <t xml:space="preserve">- CNKT không bằng </t>
  </si>
  <si>
    <t xml:space="preserve">c </t>
  </si>
  <si>
    <t>Chia theo vị thế việc làm</t>
  </si>
  <si>
    <t xml:space="preserve">Chủ cơ sở sản xuất kinh doanh </t>
  </si>
  <si>
    <t xml:space="preserve">Tự làm </t>
  </si>
  <si>
    <t xml:space="preserve">Lao động gia đình </t>
  </si>
  <si>
    <t xml:space="preserve">Làm công ăn lương </t>
  </si>
  <si>
    <t xml:space="preserve">Số người thất nghiệp </t>
  </si>
  <si>
    <t>Mẫu số 04</t>
  </si>
  <si>
    <t>Chia theo thời gian thất nghiệp</t>
  </si>
  <si>
    <t xml:space="preserve">- Dưới 3 tháng </t>
  </si>
  <si>
    <t xml:space="preserve">- Từ 3 tháng đến 1 năm </t>
  </si>
  <si>
    <t xml:space="preserve">Số người không tham gia hoạt động kinh tế </t>
  </si>
  <si>
    <t xml:space="preserve">Đi học </t>
  </si>
  <si>
    <t xml:space="preserve">Hưu trí </t>
  </si>
  <si>
    <t xml:space="preserve">Nội trợ </t>
  </si>
  <si>
    <t xml:space="preserve">d </t>
  </si>
  <si>
    <t xml:space="preserve">Khuyết tật </t>
  </si>
  <si>
    <t xml:space="preserve">e </t>
  </si>
  <si>
    <t xml:space="preserve">Khác </t>
  </si>
  <si>
    <t>II. THÔNG TIN CẦU LAO ĐỘNG</t>
  </si>
  <si>
    <t xml:space="preserve">Tổng số doanh nghiệp </t>
  </si>
  <si>
    <t>DN</t>
  </si>
  <si>
    <t xml:space="preserve">Tổng số lao động </t>
  </si>
  <si>
    <t>Chia theo loại lao động</t>
  </si>
  <si>
    <t xml:space="preserve">- Lao động nữ </t>
  </si>
  <si>
    <t xml:space="preserve">- Lao động trên 35 tuổi </t>
  </si>
  <si>
    <t xml:space="preserve">- Lao động tham gia BHXH bắt buộc </t>
  </si>
  <si>
    <t>Chia theo vị trí việc làm</t>
  </si>
  <si>
    <t xml:space="preserve">- Nhà quản lý </t>
  </si>
  <si>
    <t xml:space="preserve">- Chuyên môn kỹ thuật bậc cao </t>
  </si>
  <si>
    <t xml:space="preserve">- Chuyên môn kỹ thuật bậc trung </t>
  </si>
  <si>
    <t xml:space="preserve">- Khác </t>
  </si>
  <si>
    <t>III. THÔNG TIN NHU CẦU TUYỂN DỤNG LAO ĐỘNG</t>
  </si>
  <si>
    <t xml:space="preserve">Tổng số lượng tuyển </t>
  </si>
  <si>
    <t>Chia theo loại hình</t>
  </si>
  <si>
    <t xml:space="preserve">Doanh nghiệp nhà nước </t>
  </si>
  <si>
    <t xml:space="preserve">Doanh nghiệp ngoài nhà nước </t>
  </si>
  <si>
    <t xml:space="preserve">Doanh nghiệp có vốn đầu tư nước ngoài </t>
  </si>
  <si>
    <t xml:space="preserve">Cơ quan, đơn vị nhà nước </t>
  </si>
  <si>
    <t xml:space="preserve">Hộ kinh doanh </t>
  </si>
  <si>
    <t xml:space="preserve">g </t>
  </si>
  <si>
    <t xml:space="preserve">Cá nhân </t>
  </si>
  <si>
    <t>Chia theo mã nghề cấp 2</t>
  </si>
  <si>
    <t xml:space="preserve">Nhà quản lý của các cơ quan Tập đoàn, Tổng
công ty và tương đương (chuyên trách) </t>
  </si>
  <si>
    <t xml:space="preserve">Nhà chuyên môn về sức khỏe </t>
  </si>
  <si>
    <t xml:space="preserve">Nhà chuyên môn về giảng dạy </t>
  </si>
  <si>
    <t xml:space="preserve">Nhà chuyên môn về kinh doanh và quản lý </t>
  </si>
  <si>
    <t xml:space="preserve">Nhà chuyên môn trong lĩnh vực công nghệ
thông tin và truyền thông </t>
  </si>
  <si>
    <t xml:space="preserve">Nhà chuyên môn về luật pháp, văn hóa, xã hội </t>
  </si>
  <si>
    <t xml:space="preserve">Kỹ thuật viên khoa học và kỹ thuật </t>
  </si>
  <si>
    <t xml:space="preserve">Kỹ thuật viên sức khỏe </t>
  </si>
  <si>
    <t xml:space="preserve">Nhân viên về kinh doanh và quản lý </t>
  </si>
  <si>
    <t xml:space="preserve">Nhân viên luật pháp, văn hóa, xã hội </t>
  </si>
  <si>
    <t xml:space="preserve">Kỹ thuật viên thông tin và truyền thông </t>
  </si>
  <si>
    <t xml:space="preserve">Giáo viên bậc trung </t>
  </si>
  <si>
    <t xml:space="preserve">Nhân viên dịch vụ khách hàng </t>
  </si>
  <si>
    <t xml:space="preserve">Nhân viên ghi chép số liệu và vật liệu </t>
  </si>
  <si>
    <t xml:space="preserve">Nhân viên hỗ trợ văn phòng khác </t>
  </si>
  <si>
    <t xml:space="preserve">Nhân viên dịch vụ cá nhân </t>
  </si>
  <si>
    <t xml:space="preserve">Nhân viên bán hàng </t>
  </si>
  <si>
    <t xml:space="preserve">Nhân viên chăm sóc cá nhân </t>
  </si>
  <si>
    <t xml:space="preserve">Nhân viên dịch vụ bảo vệ </t>
  </si>
  <si>
    <t xml:space="preserve">Lao động có kỹ năng trong lâm nghiệp, thủy
sản và săn bắn có sản phẩm chủ yếu để bán </t>
  </si>
  <si>
    <t xml:space="preserve">Lao động tự cung tự cấp trong nông nghiệp,
lâm nghiệp và thủy sản </t>
  </si>
  <si>
    <t xml:space="preserve">Lao động xây dựng và lao động có liên quan
đến nghề xây dựng (trừ thợ điện) </t>
  </si>
  <si>
    <t xml:space="preserve">Thợ luyện kim, cơ khí và thợ có liên quan </t>
  </si>
  <si>
    <t xml:space="preserve">Thợ thủ công và thợ liên quan đến in </t>
  </si>
  <si>
    <t xml:space="preserve">Thợ điện và thợ điện tử </t>
  </si>
  <si>
    <t xml:space="preserve">Thợ chế biến thực phẩm, gia công gỗ, may
mặc, đồ thủ công và thợ có liên quan khác </t>
  </si>
  <si>
    <t xml:space="preserve">Thợ vận hành máy móc và thiết bị </t>
  </si>
  <si>
    <t xml:space="preserve">Thợ lắp ráp </t>
  </si>
  <si>
    <t xml:space="preserve">Lái xe và thợ vận hành thiết bị chuyển động </t>
  </si>
  <si>
    <t xml:space="preserve">Người quét dọn và giúp việc </t>
  </si>
  <si>
    <t xml:space="preserve">Lao động giản đơn trong nông nghiệp, lâm
nghiệp và thủy sản </t>
  </si>
  <si>
    <t xml:space="preserve">Lao động trên đường phố và lao động có liên
quan đến bán hàng </t>
  </si>
  <si>
    <t xml:space="preserve">Người thu dọn vật thải và lao động giản đơn
khác </t>
  </si>
  <si>
    <t>IV. THÔNG TIN NGƯỜI LAO ĐỘNG NƯỚC NGOÀI LÀM VIỆC TẠI VIỆT NAM</t>
  </si>
  <si>
    <t xml:space="preserve">Tổng số </t>
  </si>
  <si>
    <t>Chia theo vị trí công việc</t>
  </si>
  <si>
    <t xml:space="preserve">Nhà quản lý </t>
  </si>
  <si>
    <t xml:space="preserve">Giám đốc điều hành </t>
  </si>
  <si>
    <t xml:space="preserve">Chuyên gia </t>
  </si>
  <si>
    <t xml:space="preserve">Lao động kỹ thuật </t>
  </si>
  <si>
    <t>TT</t>
  </si>
  <si>
    <t>Trong đó</t>
  </si>
  <si>
    <t>Nữ</t>
  </si>
  <si>
    <t>Tổng số</t>
  </si>
  <si>
    <t>Chia ra</t>
  </si>
  <si>
    <t>Vị thế công việc</t>
  </si>
  <si>
    <t>Đối với người thất nghiệp</t>
  </si>
  <si>
    <t>Đối với người có việc làm</t>
  </si>
  <si>
    <t>Trình độ chuyên môn kỹ thuật</t>
  </si>
  <si>
    <t>Thời gian thất nghiệp</t>
  </si>
  <si>
    <t>Đối với người không tham gia hoạt động kinh tế</t>
  </si>
  <si>
    <t>Chú thích:</t>
  </si>
  <si>
    <t>Cộng</t>
  </si>
  <si>
    <t>Nguyễn Văn Thành</t>
  </si>
  <si>
    <t>Cao đẳng</t>
  </si>
  <si>
    <t>Giàng Thị Mỷ</t>
  </si>
  <si>
    <t>Chưa qua đào tạo</t>
  </si>
  <si>
    <t>CNKT không bằng</t>
  </si>
  <si>
    <t>Chứng chỉ nghề dưới 3 tháng</t>
  </si>
  <si>
    <t>Sơ cấp</t>
  </si>
  <si>
    <t>Trung cấp</t>
  </si>
  <si>
    <t>Đại học</t>
  </si>
  <si>
    <t>Trên đại học</t>
  </si>
  <si>
    <t>Chủ cơ sở sản xuất kinh doanh</t>
  </si>
  <si>
    <t>Làm công ăn lương</t>
  </si>
  <si>
    <t>Dưới 3 tháng</t>
  </si>
  <si>
    <t>Từ 3 tháng đến 1 năm</t>
  </si>
  <si>
    <t>Trên 1 năm</t>
  </si>
  <si>
    <t>Đi học</t>
  </si>
  <si>
    <t>Hưu trí</t>
  </si>
  <si>
    <t>Nội trợ</t>
  </si>
  <si>
    <t>Khuyết tật</t>
  </si>
  <si>
    <t>Khác</t>
  </si>
  <si>
    <t>Tự làm (*)</t>
  </si>
  <si>
    <t>Lao động gia đình (**)</t>
  </si>
  <si>
    <t xml:space="preserve">   (*) Tự làm: là những người làm việc cho chính họ thay vì làm việc thuê cho những ông chủ khác để nhận tiền lương, tiền công.
   (**) Lao động gia đình: là những người tham gia vào các hoạt động sản xuất kinh doanh do chính thành viên trong gia đình mình tổ chức và không được nhận tiền lương tiền công.</t>
  </si>
  <si>
    <t>Trần Văn Hùng</t>
  </si>
  <si>
    <t>Thôn A</t>
  </si>
  <si>
    <t>Thôn B</t>
  </si>
  <si>
    <t>Tổng số lao động từ 15 tuổi trở lên</t>
  </si>
  <si>
    <t>Tổng số lao động có việc làm</t>
  </si>
  <si>
    <t>A</t>
  </si>
  <si>
    <t>B</t>
  </si>
  <si>
    <t>Trong đó: Thành thị</t>
  </si>
  <si>
    <t>Tổng số thất nghiệp</t>
  </si>
  <si>
    <t>1=(4+18+31)</t>
  </si>
  <si>
    <t>Lao động Nữ</t>
  </si>
  <si>
    <t>lao động trên 35 tuổi</t>
  </si>
  <si>
    <t>Lao động tham gia BHXH bắt buộc</t>
  </si>
  <si>
    <t>Nhà quản lý</t>
  </si>
  <si>
    <t>Chuyên môn kỹ thuật bậc cao</t>
  </si>
  <si>
    <t>Chuyên môn kỹ thuật bậc trung</t>
  </si>
  <si>
    <t>Tổng số lao động cần tuyển</t>
  </si>
  <si>
    <t>Doanh nghiệp Nhà nước</t>
  </si>
  <si>
    <t>Doanh nghiệp ngoài nhà nước</t>
  </si>
  <si>
    <t>DN có vốn đầu tư nước ngoài</t>
  </si>
  <si>
    <t>Cơ quan, đơn vị Nhà nước</t>
  </si>
  <si>
    <t>Hộ kinh doanh</t>
  </si>
  <si>
    <t>Họ và tên chủ hộ</t>
  </si>
  <si>
    <t>Tổng số lao động trong hộ gia đình</t>
  </si>
  <si>
    <t>Trong đó thành thị</t>
  </si>
  <si>
    <t>Chia theo đối tượng</t>
  </si>
  <si>
    <t>Dân tộc</t>
  </si>
  <si>
    <t>Mã nghề</t>
  </si>
  <si>
    <t xml:space="preserve">Lao động trên đường phố và lao động có liên quan đến bán hàng </t>
  </si>
  <si>
    <t xml:space="preserve">Người thu dọn vật thải và lao động giản đơn khác </t>
  </si>
  <si>
    <t xml:space="preserve">Nhà quản lý của các cơ quan Tập đoàn, Tổng công ty và tương đương (chuyên trách) </t>
  </si>
  <si>
    <t xml:space="preserve">Nhà chuyên môn trong lĩnh vực khoa học và kỹ thuật </t>
  </si>
  <si>
    <t>Nhà chuyên môn về sức khỏe</t>
  </si>
  <si>
    <t xml:space="preserve">Nhà chuyên môn về giảng dạy  </t>
  </si>
  <si>
    <t xml:space="preserve">Nhà chuyên môn trong lĩnh vực công nghệ thông tin và truyền thông </t>
  </si>
  <si>
    <t xml:space="preserve">Nhân viên tổng hợp và nhân viên làm các công việc bàn giấy </t>
  </si>
  <si>
    <t xml:space="preserve">Lao động có kỹ năng trong nông nghiệp có sản phẩm chủ yếu để bán </t>
  </si>
  <si>
    <t xml:space="preserve">Lao động có kỹ năng trong lâm nghiệp, thủy sản và săn bắn có sản phẩm chủ yếu để bán </t>
  </si>
  <si>
    <t xml:space="preserve">Lao động xây dựng và lao động có liên quan đến nghề xây dựng (trừ thợ điện) </t>
  </si>
  <si>
    <t xml:space="preserve">Thợ chế biến thực phẩm, gia công gỗ, may mặc, đồ thủ công và thợ có liên quan khác </t>
  </si>
  <si>
    <t xml:space="preserve">Lao động giản đơn trong nông nghiệp, lâm nghiệp và thủy sản </t>
  </si>
  <si>
    <t xml:space="preserve">Lao động trong ngành khai khoáng, xây dựng, công nghiệp chế biến, chế tạo và giao thông vận tải </t>
  </si>
  <si>
    <t xml:space="preserve">Lao động tự cung tự cấp trong nông nghiệp, lâm nghiệp và thủy sản </t>
  </si>
  <si>
    <t>ĐVT: người.</t>
  </si>
  <si>
    <t xml:space="preserve">Người phụ giúp chuẩn bị thực phẩm </t>
  </si>
  <si>
    <t>Nhu cầu tuyển dụng</t>
  </si>
  <si>
    <t>Tên gọi nghề nghiệp</t>
  </si>
  <si>
    <t>Số lao động chia theo loại hình doanh nghiệp</t>
  </si>
  <si>
    <t>Số lao động chia theo loại hình lao động</t>
  </si>
  <si>
    <t>Số lao động chia theo Vị trí việc làm</t>
  </si>
  <si>
    <t>Thông tin nhu cầu tuyển dụng lao động*</t>
  </si>
  <si>
    <t>LĐ nữ</t>
  </si>
  <si>
    <t>(*) Chú thích: Đơn vị có nhu cầu sử dụng lao động ở mã nghề nào thì đánh mã số, ghi số lượng theo bảng thống kê số 5b</t>
  </si>
  <si>
    <t>Mẫu số 5b</t>
  </si>
  <si>
    <t>Mẫu số 5a</t>
  </si>
  <si>
    <t>Mẫu số 4b</t>
  </si>
  <si>
    <t>Mẫu số 4a</t>
  </si>
  <si>
    <t>Trong đó: lao động nữ</t>
  </si>
  <si>
    <t>Tên Người sử dụng lao động</t>
  </si>
  <si>
    <t>Tình hình sử dụng lao động của người sử dụng lao động</t>
  </si>
  <si>
    <t xml:space="preserve"> - Lao động làm nghề, công việc nặng nhọc, độc hại</t>
  </si>
  <si>
    <t>Số người có nhu cầu đào tạo, giới thiệu việc làm</t>
  </si>
  <si>
    <t>Số người có nhu cầu đào tạo</t>
  </si>
  <si>
    <t>Số người có nhu cầu giới thiệu việc làm</t>
  </si>
  <si>
    <t>Nhu cầu đào tạo</t>
  </si>
  <si>
    <t>Nhu cầu tìm việc làm</t>
  </si>
  <si>
    <t>Việc làm trong tỉnh</t>
  </si>
  <si>
    <t>Việc làm ngoài tỉnh</t>
  </si>
  <si>
    <t>Việc làm ngoài nước</t>
  </si>
  <si>
    <t>Hợp tác xã</t>
  </si>
  <si>
    <t>Công ty A</t>
  </si>
  <si>
    <t>DNTN B</t>
  </si>
  <si>
    <t>HTX C</t>
  </si>
  <si>
    <t>Hộ kinh doanh D</t>
  </si>
  <si>
    <t>Ông/bà NVA</t>
  </si>
  <si>
    <t>Cá nhân</t>
  </si>
  <si>
    <t>BIỂU TỔNG HỢP THÔNG TIN SỬ DỤNG LAO ĐỘNG, NHU CẦU TUYỂN DỤNG CỦA NGƯỜI SỬ DỤNG LAO ĐỘNG</t>
  </si>
  <si>
    <t>BIỂU TỔNG HỢP THÔNG TIN CUNG LAO ĐỘNG CẤP THÔN</t>
  </si>
  <si>
    <t>BIỂU TỔNG HỢP THÔNG TIN CUNG LAO ĐỘNG CẤP XÃ</t>
  </si>
  <si>
    <t>BIỂU TỔNG HỢP NHU CẦU TUYỂN DỤNG LAO ĐỘNG THEO MÃ NGHỀ CẤP 2</t>
  </si>
  <si>
    <r>
      <t xml:space="preserve">- </t>
    </r>
    <r>
      <rPr>
        <i/>
        <sz val="12"/>
        <rFont val="Times New Roman"/>
        <family val="1"/>
      </rPr>
      <t xml:space="preserve">Chứng chỉ nghề dưới 3 tháng </t>
    </r>
  </si>
  <si>
    <r>
      <t xml:space="preserve">- </t>
    </r>
    <r>
      <rPr>
        <i/>
        <sz val="12"/>
        <rFont val="Times New Roman"/>
        <family val="1"/>
      </rPr>
      <t xml:space="preserve">Sơ cấp </t>
    </r>
  </si>
  <si>
    <r>
      <t xml:space="preserve">- </t>
    </r>
    <r>
      <rPr>
        <i/>
        <sz val="11"/>
        <rFont val="Times New Roman"/>
        <family val="1"/>
      </rPr>
      <t xml:space="preserve">Trung cấp </t>
    </r>
  </si>
  <si>
    <r>
      <t xml:space="preserve">- </t>
    </r>
    <r>
      <rPr>
        <i/>
        <sz val="11"/>
        <rFont val="Times New Roman"/>
        <family val="1"/>
      </rPr>
      <t xml:space="preserve">Cao đẳng </t>
    </r>
  </si>
  <si>
    <r>
      <t xml:space="preserve">- </t>
    </r>
    <r>
      <rPr>
        <i/>
        <sz val="12"/>
        <rFont val="Times New Roman"/>
        <family val="1"/>
      </rPr>
      <t xml:space="preserve">Đại học </t>
    </r>
  </si>
  <si>
    <r>
      <t xml:space="preserve">- </t>
    </r>
    <r>
      <rPr>
        <i/>
        <sz val="11"/>
        <rFont val="Times New Roman"/>
        <family val="1"/>
      </rPr>
      <t xml:space="preserve">Trên đại học </t>
    </r>
  </si>
  <si>
    <r>
      <t xml:space="preserve">- </t>
    </r>
    <r>
      <rPr>
        <i/>
        <sz val="12"/>
        <rFont val="Times New Roman"/>
        <family val="1"/>
      </rPr>
      <t xml:space="preserve">Trên 1 năm </t>
    </r>
  </si>
  <si>
    <r>
      <t xml:space="preserve">CỘNG HÒA XÃ HỘI CHỦ NGHĨA VIỆT NAM
</t>
    </r>
    <r>
      <rPr>
        <b/>
        <sz val="13"/>
        <rFont val="Times New Roman"/>
        <family val="1"/>
      </rPr>
      <t>Độc lập - Tự do - Hạnh phúc</t>
    </r>
  </si>
  <si>
    <r>
      <t xml:space="preserve">UBND TỈNH LẠNG SƠN
</t>
    </r>
    <r>
      <rPr>
        <b/>
        <sz val="13"/>
        <rFont val="Times New Roman"/>
        <family val="1"/>
      </rPr>
      <t>SỞ NỘI VỤ</t>
    </r>
  </si>
  <si>
    <t xml:space="preserve">Số:………/BC-SNV </t>
  </si>
  <si>
    <t>- Bộ Nội vụ.</t>
  </si>
  <si>
    <t xml:space="preserve">     </t>
  </si>
  <si>
    <t>- Ủy ban nhân dân tỉnh Lạng Sơn.</t>
  </si>
  <si>
    <t xml:space="preserve">                                  Kính gửi:</t>
  </si>
  <si>
    <t>BÁO CÁO
VỀ THÔNG TIN THỊ TRƯỜNG LAO ĐỘNG NĂM ...................</t>
  </si>
  <si>
    <t>Kính gửi: Sở Nội vụ tỉnh Lạng Sơn</t>
  </si>
  <si>
    <r>
      <t>Xã/ Phường:</t>
    </r>
    <r>
      <rPr>
        <sz val="11"/>
        <color indexed="8"/>
        <rFont val="Times New Roman"/>
        <family val="1"/>
      </rPr>
      <t>…………………………..</t>
    </r>
  </si>
  <si>
    <r>
      <t>Xã/ Phường:</t>
    </r>
    <r>
      <rPr>
        <sz val="11"/>
        <color indexed="8"/>
        <rFont val="Times New Roman"/>
        <family val="1"/>
        <charset val="163"/>
      </rPr>
      <t>…………………………..</t>
    </r>
  </si>
  <si>
    <t>Thôn/Khối/Tổ:………………………….</t>
  </si>
  <si>
    <t>Tên thôn/tổ/khối</t>
  </si>
  <si>
    <t>Xã/ Phường/ TTDVVL:……………………</t>
  </si>
  <si>
    <t>Xã/ Phường/TTDVVL:……………………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</si>
</sst>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Times New Roman"/>
      <family val="1"/>
      <charset val="163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u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i/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wrapText="1"/>
    </xf>
    <xf numFmtId="0" fontId="17" fillId="0" borderId="0" xfId="0" applyFont="1"/>
    <xf numFmtId="0" fontId="16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0" xfId="0" applyFont="1"/>
    <xf numFmtId="0" fontId="17" fillId="0" borderId="0" xfId="0" applyFont="1" applyAlignment="1"/>
    <xf numFmtId="0" fontId="16" fillId="0" borderId="2" xfId="0" applyFont="1" applyBorder="1" applyAlignment="1">
      <alignment vertical="center" textRotation="90" wrapText="1"/>
    </xf>
    <xf numFmtId="0" fontId="17" fillId="0" borderId="1" xfId="0" applyFont="1" applyBorder="1" applyAlignment="1">
      <alignment horizontal="center" wrapText="1"/>
    </xf>
    <xf numFmtId="0" fontId="19" fillId="0" borderId="0" xfId="0" applyFont="1"/>
    <xf numFmtId="0" fontId="20" fillId="0" borderId="0" xfId="0" applyFont="1"/>
    <xf numFmtId="0" fontId="20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vertical="center" textRotation="90" wrapText="1"/>
    </xf>
    <xf numFmtId="0" fontId="16" fillId="0" borderId="1" xfId="0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Alignment="1">
      <alignment vertical="top"/>
    </xf>
    <xf numFmtId="0" fontId="16" fillId="0" borderId="1" xfId="0" applyFont="1" applyBorder="1" applyAlignment="1">
      <alignment horizontal="center" vertical="center" textRotation="90" wrapText="1"/>
    </xf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>
      <alignment vertical="center"/>
    </xf>
    <xf numFmtId="0" fontId="25" fillId="0" borderId="0" xfId="0" applyFont="1" applyAlignment="1"/>
    <xf numFmtId="0" fontId="26" fillId="0" borderId="0" xfId="0" applyFont="1" applyAlignment="1">
      <alignment horizontal="center"/>
    </xf>
    <xf numFmtId="0" fontId="26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Border="1" applyAlignment="1">
      <alignment vertical="center" wrapText="1"/>
    </xf>
    <xf numFmtId="0" fontId="12" fillId="0" borderId="0" xfId="0" applyFont="1"/>
    <xf numFmtId="0" fontId="7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0" fillId="0" borderId="0" xfId="0" applyFont="1" applyAlignment="1"/>
    <xf numFmtId="0" fontId="12" fillId="0" borderId="1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3" xfId="0" applyFont="1" applyBorder="1" applyAlignment="1">
      <alignment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1" fontId="7" fillId="0" borderId="3" xfId="0" applyNumberFormat="1" applyFont="1" applyBorder="1" applyAlignment="1">
      <alignment horizontal="center" vertical="center" textRotation="255" wrapText="1"/>
    </xf>
    <xf numFmtId="1" fontId="7" fillId="0" borderId="1" xfId="0" applyNumberFormat="1" applyFont="1" applyBorder="1" applyAlignment="1">
      <alignment horizontal="center" vertical="center" textRotation="255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textRotation="255" wrapText="1"/>
    </xf>
    <xf numFmtId="0" fontId="12" fillId="0" borderId="1" xfId="0" applyFont="1" applyBorder="1"/>
    <xf numFmtId="0" fontId="13" fillId="0" borderId="0" xfId="0" applyFont="1"/>
    <xf numFmtId="0" fontId="7" fillId="0" borderId="0" xfId="0" applyFont="1" applyBorder="1"/>
    <xf numFmtId="0" fontId="1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textRotation="90" wrapText="1"/>
    </xf>
    <xf numFmtId="0" fontId="25" fillId="0" borderId="0" xfId="0" applyFont="1" applyAlignment="1">
      <alignment horizontal="left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 wrapText="1"/>
    </xf>
    <xf numFmtId="0" fontId="2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textRotation="90" wrapText="1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2</xdr:row>
      <xdr:rowOff>542925</xdr:rowOff>
    </xdr:from>
    <xdr:to>
      <xdr:col>1</xdr:col>
      <xdr:colOff>1381125</xdr:colOff>
      <xdr:row>2</xdr:row>
      <xdr:rowOff>542925</xdr:rowOff>
    </xdr:to>
    <xdr:cxnSp macro="">
      <xdr:nvCxnSpPr>
        <xdr:cNvPr id="3" name="Straight Connector 2"/>
        <xdr:cNvCxnSpPr/>
      </xdr:nvCxnSpPr>
      <xdr:spPr>
        <a:xfrm>
          <a:off x="1276350" y="942975"/>
          <a:ext cx="409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2</xdr:row>
      <xdr:rowOff>561975</xdr:rowOff>
    </xdr:from>
    <xdr:to>
      <xdr:col>4</xdr:col>
      <xdr:colOff>590550</xdr:colOff>
      <xdr:row>2</xdr:row>
      <xdr:rowOff>561975</xdr:rowOff>
    </xdr:to>
    <xdr:cxnSp macro="">
      <xdr:nvCxnSpPr>
        <xdr:cNvPr id="4" name="Straight Connector 3"/>
        <xdr:cNvCxnSpPr/>
      </xdr:nvCxnSpPr>
      <xdr:spPr>
        <a:xfrm>
          <a:off x="3705225" y="962025"/>
          <a:ext cx="1733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>
  <dimension ref="A1:E146"/>
  <sheetViews>
    <sheetView topLeftCell="A139" workbookViewId="0">
      <selection activeCell="A140" sqref="A140:C140"/>
    </sheetView>
  </sheetViews>
  <sheetFormatPr defaultRowHeight="15"/>
  <cols>
    <col min="1" max="1" width="4.5703125" style="39" customWidth="1"/>
    <col min="2" max="2" width="39.85546875" style="40" customWidth="1"/>
    <col min="3" max="3" width="8.7109375" style="40" customWidth="1"/>
    <col min="4" max="5" width="19.5703125" style="40" customWidth="1"/>
    <col min="6" max="16384" width="9.140625" style="40"/>
  </cols>
  <sheetData>
    <row r="1" spans="1:5" ht="16.5">
      <c r="E1" s="41" t="s">
        <v>31</v>
      </c>
    </row>
    <row r="3" spans="1:5" ht="51.75" customHeight="1">
      <c r="A3" s="90" t="s">
        <v>231</v>
      </c>
      <c r="B3" s="90"/>
      <c r="C3" s="89" t="s">
        <v>230</v>
      </c>
      <c r="D3" s="89"/>
      <c r="E3" s="89"/>
    </row>
    <row r="4" spans="1:5" ht="30.75" customHeight="1">
      <c r="A4" s="43"/>
      <c r="B4" s="42" t="s">
        <v>232</v>
      </c>
      <c r="C4" s="90" t="s">
        <v>0</v>
      </c>
      <c r="D4" s="90"/>
      <c r="E4" s="90"/>
    </row>
    <row r="5" spans="1:5" ht="49.5" customHeight="1">
      <c r="B5" s="91" t="s">
        <v>237</v>
      </c>
      <c r="C5" s="91"/>
      <c r="D5" s="91"/>
      <c r="E5" s="91"/>
    </row>
    <row r="6" spans="1:5" ht="22.5" customHeight="1">
      <c r="B6" s="57" t="s">
        <v>236</v>
      </c>
      <c r="C6" s="57"/>
      <c r="D6" s="57"/>
      <c r="E6" s="57"/>
    </row>
    <row r="7" spans="1:5" ht="22.5" customHeight="1">
      <c r="B7" s="44"/>
      <c r="C7" s="84" t="s">
        <v>233</v>
      </c>
      <c r="D7" s="84"/>
      <c r="E7" s="84"/>
    </row>
    <row r="8" spans="1:5" ht="22.5" customHeight="1">
      <c r="B8" s="57" t="s">
        <v>234</v>
      </c>
      <c r="C8" s="84" t="s">
        <v>235</v>
      </c>
      <c r="D8" s="84"/>
      <c r="E8" s="84"/>
    </row>
    <row r="9" spans="1:5" ht="12.75" customHeight="1">
      <c r="B9" s="44"/>
      <c r="C9" s="44"/>
      <c r="D9" s="44"/>
      <c r="E9" s="44"/>
    </row>
    <row r="10" spans="1:5" ht="16.5">
      <c r="A10" s="45" t="s">
        <v>1</v>
      </c>
      <c r="B10" s="45" t="s">
        <v>2</v>
      </c>
      <c r="C10" s="45" t="s">
        <v>3</v>
      </c>
      <c r="D10" s="45" t="s">
        <v>4</v>
      </c>
      <c r="E10" s="45" t="s">
        <v>5</v>
      </c>
    </row>
    <row r="11" spans="1:5" s="39" customFormat="1">
      <c r="A11" s="46" t="s">
        <v>6</v>
      </c>
      <c r="B11" s="46" t="s">
        <v>7</v>
      </c>
      <c r="C11" s="46" t="s">
        <v>8</v>
      </c>
      <c r="D11" s="46">
        <v>1</v>
      </c>
      <c r="E11" s="46">
        <v>2</v>
      </c>
    </row>
    <row r="12" spans="1:5" ht="15" customHeight="1">
      <c r="A12" s="86" t="s">
        <v>9</v>
      </c>
      <c r="B12" s="88"/>
      <c r="C12" s="56"/>
      <c r="D12" s="56"/>
      <c r="E12" s="56"/>
    </row>
    <row r="13" spans="1:5" ht="16.5">
      <c r="A13" s="55"/>
      <c r="B13" s="47" t="s">
        <v>10</v>
      </c>
      <c r="C13" s="48" t="s">
        <v>11</v>
      </c>
      <c r="D13" s="56"/>
      <c r="E13" s="56"/>
    </row>
    <row r="14" spans="1:5" ht="16.5">
      <c r="A14" s="49" t="s">
        <v>12</v>
      </c>
      <c r="B14" s="50" t="s">
        <v>13</v>
      </c>
      <c r="C14" s="56"/>
      <c r="D14" s="56"/>
      <c r="E14" s="56"/>
    </row>
    <row r="15" spans="1:5" ht="16.5">
      <c r="A15" s="55"/>
      <c r="B15" s="48" t="s">
        <v>14</v>
      </c>
      <c r="C15" s="48" t="s">
        <v>11</v>
      </c>
      <c r="D15" s="56"/>
      <c r="E15" s="56"/>
    </row>
    <row r="16" spans="1:5" ht="16.5">
      <c r="A16" s="55"/>
      <c r="B16" s="48" t="s">
        <v>15</v>
      </c>
      <c r="C16" s="48" t="s">
        <v>11</v>
      </c>
      <c r="D16" s="56"/>
      <c r="E16" s="56"/>
    </row>
    <row r="17" spans="1:5" ht="16.5">
      <c r="A17" s="49" t="s">
        <v>16</v>
      </c>
      <c r="B17" s="50" t="s">
        <v>17</v>
      </c>
      <c r="C17" s="56"/>
      <c r="D17" s="56"/>
      <c r="E17" s="56"/>
    </row>
    <row r="18" spans="1:5" ht="16.5">
      <c r="A18" s="55"/>
      <c r="B18" s="48" t="s">
        <v>18</v>
      </c>
      <c r="C18" s="48" t="s">
        <v>11</v>
      </c>
      <c r="D18" s="56"/>
      <c r="E18" s="56"/>
    </row>
    <row r="19" spans="1:5" ht="16.5">
      <c r="A19" s="55"/>
      <c r="B19" s="48" t="s">
        <v>19</v>
      </c>
      <c r="C19" s="48" t="s">
        <v>11</v>
      </c>
      <c r="D19" s="56"/>
      <c r="E19" s="56"/>
    </row>
    <row r="20" spans="1:5" ht="16.5">
      <c r="A20" s="45">
        <v>2</v>
      </c>
      <c r="B20" s="47" t="s">
        <v>20</v>
      </c>
      <c r="C20" s="48" t="s">
        <v>11</v>
      </c>
      <c r="D20" s="56"/>
      <c r="E20" s="56"/>
    </row>
    <row r="21" spans="1:5" ht="16.5">
      <c r="A21" s="49" t="s">
        <v>12</v>
      </c>
      <c r="B21" s="50" t="s">
        <v>13</v>
      </c>
      <c r="C21" s="56"/>
      <c r="D21" s="56"/>
      <c r="E21" s="56"/>
    </row>
    <row r="22" spans="1:5" ht="16.5">
      <c r="A22" s="55"/>
      <c r="B22" s="48" t="s">
        <v>14</v>
      </c>
      <c r="C22" s="48" t="s">
        <v>11</v>
      </c>
      <c r="D22" s="56"/>
      <c r="E22" s="56"/>
    </row>
    <row r="23" spans="1:5" ht="16.5">
      <c r="A23" s="55"/>
      <c r="B23" s="48" t="s">
        <v>15</v>
      </c>
      <c r="C23" s="48" t="s">
        <v>11</v>
      </c>
      <c r="D23" s="56"/>
      <c r="E23" s="56"/>
    </row>
    <row r="24" spans="1:5" ht="33">
      <c r="A24" s="49" t="s">
        <v>16</v>
      </c>
      <c r="B24" s="50" t="s">
        <v>21</v>
      </c>
      <c r="C24" s="56"/>
      <c r="D24" s="56"/>
      <c r="E24" s="56"/>
    </row>
    <row r="25" spans="1:5" ht="16.5">
      <c r="A25" s="55"/>
      <c r="B25" s="48" t="s">
        <v>22</v>
      </c>
      <c r="C25" s="48" t="s">
        <v>11</v>
      </c>
      <c r="D25" s="56"/>
      <c r="E25" s="56"/>
    </row>
    <row r="26" spans="1:5" ht="16.5">
      <c r="A26" s="55"/>
      <c r="B26" s="48" t="s">
        <v>23</v>
      </c>
      <c r="C26" s="48" t="s">
        <v>11</v>
      </c>
      <c r="D26" s="56"/>
      <c r="E26" s="56"/>
    </row>
    <row r="27" spans="1:5" ht="16.5">
      <c r="A27" s="55"/>
      <c r="B27" s="48" t="s">
        <v>223</v>
      </c>
      <c r="C27" s="48" t="s">
        <v>11</v>
      </c>
      <c r="D27" s="56"/>
      <c r="E27" s="56"/>
    </row>
    <row r="28" spans="1:5" ht="16.5">
      <c r="A28" s="55"/>
      <c r="B28" s="48" t="s">
        <v>224</v>
      </c>
      <c r="C28" s="48" t="s">
        <v>11</v>
      </c>
      <c r="D28" s="56"/>
      <c r="E28" s="56"/>
    </row>
    <row r="29" spans="1:5" ht="16.5">
      <c r="A29" s="55"/>
      <c r="B29" s="48" t="s">
        <v>225</v>
      </c>
      <c r="C29" s="48" t="s">
        <v>11</v>
      </c>
      <c r="D29" s="56"/>
      <c r="E29" s="56"/>
    </row>
    <row r="30" spans="1:5" ht="16.5">
      <c r="A30" s="55"/>
      <c r="B30" s="48" t="s">
        <v>226</v>
      </c>
      <c r="C30" s="48" t="s">
        <v>11</v>
      </c>
      <c r="D30" s="56"/>
      <c r="E30" s="56"/>
    </row>
    <row r="31" spans="1:5" ht="16.5">
      <c r="A31" s="55"/>
      <c r="B31" s="48" t="s">
        <v>227</v>
      </c>
      <c r="C31" s="48" t="s">
        <v>11</v>
      </c>
      <c r="D31" s="56"/>
      <c r="E31" s="56"/>
    </row>
    <row r="32" spans="1:5" ht="16.5">
      <c r="A32" s="55"/>
      <c r="B32" s="48" t="s">
        <v>228</v>
      </c>
      <c r="C32" s="48" t="s">
        <v>11</v>
      </c>
      <c r="D32" s="56"/>
      <c r="E32" s="56"/>
    </row>
    <row r="33" spans="1:5" ht="16.5">
      <c r="A33" s="49" t="s">
        <v>24</v>
      </c>
      <c r="B33" s="50" t="s">
        <v>25</v>
      </c>
      <c r="C33" s="56"/>
      <c r="D33" s="56"/>
      <c r="E33" s="56"/>
    </row>
    <row r="34" spans="1:5" ht="16.5">
      <c r="A34" s="55"/>
      <c r="B34" s="48" t="s">
        <v>26</v>
      </c>
      <c r="C34" s="48" t="s">
        <v>11</v>
      </c>
      <c r="D34" s="56"/>
      <c r="E34" s="56"/>
    </row>
    <row r="35" spans="1:5" ht="16.5">
      <c r="A35" s="55"/>
      <c r="B35" s="48" t="s">
        <v>27</v>
      </c>
      <c r="C35" s="48" t="s">
        <v>11</v>
      </c>
      <c r="D35" s="56"/>
      <c r="E35" s="56"/>
    </row>
    <row r="36" spans="1:5" ht="16.5">
      <c r="A36" s="55"/>
      <c r="B36" s="48" t="s">
        <v>28</v>
      </c>
      <c r="C36" s="48" t="s">
        <v>11</v>
      </c>
      <c r="D36" s="56"/>
      <c r="E36" s="56"/>
    </row>
    <row r="37" spans="1:5" ht="16.5">
      <c r="A37" s="55"/>
      <c r="B37" s="48" t="s">
        <v>29</v>
      </c>
      <c r="C37" s="48" t="s">
        <v>11</v>
      </c>
      <c r="D37" s="56"/>
      <c r="E37" s="56"/>
    </row>
    <row r="38" spans="1:5" ht="16.5">
      <c r="A38" s="45">
        <v>3</v>
      </c>
      <c r="B38" s="47" t="s">
        <v>30</v>
      </c>
      <c r="C38" s="48" t="s">
        <v>11</v>
      </c>
      <c r="D38" s="56"/>
      <c r="E38" s="56"/>
    </row>
    <row r="39" spans="1:5" ht="16.5">
      <c r="A39" s="49" t="s">
        <v>12</v>
      </c>
      <c r="B39" s="50" t="s">
        <v>13</v>
      </c>
      <c r="C39" s="56"/>
      <c r="D39" s="56"/>
      <c r="E39" s="56"/>
    </row>
    <row r="40" spans="1:5" ht="16.5">
      <c r="A40" s="55"/>
      <c r="B40" s="48" t="s">
        <v>14</v>
      </c>
      <c r="C40" s="48" t="s">
        <v>11</v>
      </c>
      <c r="D40" s="56"/>
      <c r="E40" s="56"/>
    </row>
    <row r="41" spans="1:5" ht="16.5">
      <c r="A41" s="55"/>
      <c r="B41" s="48" t="s">
        <v>15</v>
      </c>
      <c r="C41" s="48" t="s">
        <v>11</v>
      </c>
      <c r="D41" s="56"/>
      <c r="E41" s="56"/>
    </row>
    <row r="42" spans="1:5" ht="33">
      <c r="A42" s="49" t="s">
        <v>16</v>
      </c>
      <c r="B42" s="50" t="s">
        <v>21</v>
      </c>
      <c r="C42" s="56"/>
      <c r="D42" s="56"/>
      <c r="E42" s="56"/>
    </row>
    <row r="43" spans="1:5" ht="16.5">
      <c r="A43" s="55"/>
      <c r="B43" s="48" t="s">
        <v>22</v>
      </c>
      <c r="C43" s="48" t="s">
        <v>11</v>
      </c>
      <c r="D43" s="56"/>
      <c r="E43" s="56"/>
    </row>
    <row r="44" spans="1:5" ht="16.5">
      <c r="A44" s="55"/>
      <c r="B44" s="48" t="s">
        <v>23</v>
      </c>
      <c r="C44" s="48" t="s">
        <v>11</v>
      </c>
      <c r="D44" s="56"/>
      <c r="E44" s="56"/>
    </row>
    <row r="45" spans="1:5" ht="16.5">
      <c r="A45" s="55"/>
      <c r="B45" s="48" t="s">
        <v>223</v>
      </c>
      <c r="C45" s="48" t="s">
        <v>11</v>
      </c>
      <c r="D45" s="56"/>
      <c r="E45" s="56"/>
    </row>
    <row r="46" spans="1:5" ht="16.5">
      <c r="A46" s="55"/>
      <c r="B46" s="48" t="s">
        <v>224</v>
      </c>
      <c r="C46" s="48" t="s">
        <v>11</v>
      </c>
      <c r="D46" s="56"/>
      <c r="E46" s="56"/>
    </row>
    <row r="47" spans="1:5" ht="16.5">
      <c r="A47" s="55"/>
      <c r="B47" s="48" t="s">
        <v>225</v>
      </c>
      <c r="C47" s="48" t="s">
        <v>11</v>
      </c>
      <c r="D47" s="56"/>
      <c r="E47" s="56"/>
    </row>
    <row r="48" spans="1:5" ht="16.5">
      <c r="A48" s="55"/>
      <c r="B48" s="48" t="s">
        <v>226</v>
      </c>
      <c r="C48" s="48" t="s">
        <v>11</v>
      </c>
      <c r="D48" s="56"/>
      <c r="E48" s="56"/>
    </row>
    <row r="49" spans="1:5" ht="16.5">
      <c r="A49" s="55"/>
      <c r="B49" s="48" t="s">
        <v>227</v>
      </c>
      <c r="C49" s="48" t="s">
        <v>11</v>
      </c>
      <c r="D49" s="56"/>
      <c r="E49" s="56"/>
    </row>
    <row r="50" spans="1:5" ht="16.5">
      <c r="A50" s="55"/>
      <c r="B50" s="48" t="s">
        <v>228</v>
      </c>
      <c r="C50" s="48" t="s">
        <v>11</v>
      </c>
      <c r="D50" s="56"/>
      <c r="E50" s="56"/>
    </row>
    <row r="51" spans="1:5" ht="16.5">
      <c r="A51" s="49" t="s">
        <v>24</v>
      </c>
      <c r="B51" s="50" t="s">
        <v>32</v>
      </c>
      <c r="C51" s="56"/>
      <c r="D51" s="56"/>
      <c r="E51" s="56"/>
    </row>
    <row r="52" spans="1:5" ht="16.5">
      <c r="A52" s="55"/>
      <c r="B52" s="48" t="s">
        <v>33</v>
      </c>
      <c r="C52" s="48" t="s">
        <v>11</v>
      </c>
      <c r="D52" s="56"/>
      <c r="E52" s="56"/>
    </row>
    <row r="53" spans="1:5" ht="16.5">
      <c r="A53" s="55"/>
      <c r="B53" s="48" t="s">
        <v>34</v>
      </c>
      <c r="C53" s="48" t="s">
        <v>11</v>
      </c>
      <c r="D53" s="56"/>
      <c r="E53" s="56"/>
    </row>
    <row r="54" spans="1:5" ht="16.5">
      <c r="A54" s="55"/>
      <c r="B54" s="48" t="s">
        <v>229</v>
      </c>
      <c r="C54" s="48" t="s">
        <v>11</v>
      </c>
      <c r="D54" s="56"/>
      <c r="E54" s="56"/>
    </row>
    <row r="55" spans="1:5" ht="33">
      <c r="A55" s="45">
        <v>4</v>
      </c>
      <c r="B55" s="47" t="s">
        <v>35</v>
      </c>
      <c r="C55" s="48" t="s">
        <v>11</v>
      </c>
      <c r="D55" s="56"/>
      <c r="E55" s="56"/>
    </row>
    <row r="56" spans="1:5" ht="16.5">
      <c r="A56" s="49" t="s">
        <v>12</v>
      </c>
      <c r="B56" s="50" t="s">
        <v>36</v>
      </c>
      <c r="C56" s="48" t="s">
        <v>11</v>
      </c>
      <c r="D56" s="56"/>
      <c r="E56" s="56"/>
    </row>
    <row r="57" spans="1:5" ht="16.5">
      <c r="A57" s="49" t="s">
        <v>16</v>
      </c>
      <c r="B57" s="50" t="s">
        <v>37</v>
      </c>
      <c r="C57" s="48" t="s">
        <v>11</v>
      </c>
      <c r="D57" s="56"/>
      <c r="E57" s="56"/>
    </row>
    <row r="58" spans="1:5" ht="16.5">
      <c r="A58" s="49" t="s">
        <v>24</v>
      </c>
      <c r="B58" s="50" t="s">
        <v>38</v>
      </c>
      <c r="C58" s="48" t="s">
        <v>11</v>
      </c>
      <c r="D58" s="56"/>
      <c r="E58" s="56"/>
    </row>
    <row r="59" spans="1:5" ht="16.5">
      <c r="A59" s="49" t="s">
        <v>39</v>
      </c>
      <c r="B59" s="50" t="s">
        <v>40</v>
      </c>
      <c r="C59" s="48" t="s">
        <v>11</v>
      </c>
      <c r="D59" s="56"/>
      <c r="E59" s="56"/>
    </row>
    <row r="60" spans="1:5" ht="16.5">
      <c r="A60" s="49" t="s">
        <v>41</v>
      </c>
      <c r="B60" s="50" t="s">
        <v>42</v>
      </c>
      <c r="C60" s="48" t="s">
        <v>11</v>
      </c>
      <c r="D60" s="56"/>
      <c r="E60" s="56"/>
    </row>
    <row r="61" spans="1:5" ht="33">
      <c r="A61" s="45">
        <v>5</v>
      </c>
      <c r="B61" s="47" t="s">
        <v>204</v>
      </c>
      <c r="C61" s="48" t="s">
        <v>11</v>
      </c>
      <c r="D61" s="56"/>
      <c r="E61" s="56"/>
    </row>
    <row r="62" spans="1:5" ht="16.5">
      <c r="A62" s="49" t="s">
        <v>12</v>
      </c>
      <c r="B62" s="50" t="s">
        <v>205</v>
      </c>
      <c r="C62" s="48" t="s">
        <v>11</v>
      </c>
      <c r="D62" s="56"/>
      <c r="E62" s="56"/>
    </row>
    <row r="63" spans="1:5" ht="16.5">
      <c r="A63" s="55"/>
      <c r="B63" s="48" t="s">
        <v>223</v>
      </c>
      <c r="C63" s="48" t="s">
        <v>11</v>
      </c>
      <c r="D63" s="56"/>
      <c r="E63" s="56"/>
    </row>
    <row r="64" spans="1:5" ht="16.5">
      <c r="A64" s="55"/>
      <c r="B64" s="48" t="s">
        <v>224</v>
      </c>
      <c r="C64" s="48" t="s">
        <v>11</v>
      </c>
      <c r="D64" s="56"/>
      <c r="E64" s="56"/>
    </row>
    <row r="65" spans="1:5" ht="16.5">
      <c r="A65" s="55"/>
      <c r="B65" s="48" t="s">
        <v>225</v>
      </c>
      <c r="C65" s="48" t="s">
        <v>11</v>
      </c>
      <c r="D65" s="56"/>
      <c r="E65" s="56"/>
    </row>
    <row r="66" spans="1:5" ht="16.5">
      <c r="A66" s="55"/>
      <c r="B66" s="48" t="s">
        <v>226</v>
      </c>
      <c r="C66" s="48" t="s">
        <v>11</v>
      </c>
      <c r="D66" s="56"/>
      <c r="E66" s="56"/>
    </row>
    <row r="67" spans="1:5" ht="16.5">
      <c r="A67" s="55"/>
      <c r="B67" s="48" t="s">
        <v>227</v>
      </c>
      <c r="C67" s="48" t="s">
        <v>11</v>
      </c>
      <c r="D67" s="56"/>
      <c r="E67" s="56"/>
    </row>
    <row r="68" spans="1:5" ht="16.5">
      <c r="A68" s="55"/>
      <c r="B68" s="48" t="s">
        <v>228</v>
      </c>
      <c r="C68" s="48" t="s">
        <v>11</v>
      </c>
      <c r="D68" s="56"/>
      <c r="E68" s="56"/>
    </row>
    <row r="69" spans="1:5" ht="33">
      <c r="A69" s="49" t="s">
        <v>16</v>
      </c>
      <c r="B69" s="50" t="s">
        <v>206</v>
      </c>
      <c r="C69" s="48" t="s">
        <v>11</v>
      </c>
      <c r="D69" s="56"/>
      <c r="E69" s="56"/>
    </row>
    <row r="70" spans="1:5" ht="16.5">
      <c r="A70" s="55"/>
      <c r="B70" s="48" t="s">
        <v>14</v>
      </c>
      <c r="C70" s="48" t="s">
        <v>11</v>
      </c>
      <c r="D70" s="56"/>
      <c r="E70" s="56"/>
    </row>
    <row r="71" spans="1:5" ht="16.5">
      <c r="A71" s="55"/>
      <c r="B71" s="48" t="s">
        <v>15</v>
      </c>
      <c r="C71" s="48" t="s">
        <v>11</v>
      </c>
      <c r="D71" s="56"/>
      <c r="E71" s="56"/>
    </row>
    <row r="72" spans="1:5" ht="22.5" customHeight="1">
      <c r="A72" s="85" t="s">
        <v>43</v>
      </c>
      <c r="B72" s="85"/>
      <c r="C72" s="85"/>
      <c r="D72" s="56"/>
      <c r="E72" s="56"/>
    </row>
    <row r="73" spans="1:5" ht="16.5">
      <c r="A73" s="45">
        <v>1</v>
      </c>
      <c r="B73" s="47" t="s">
        <v>44</v>
      </c>
      <c r="C73" s="48" t="s">
        <v>45</v>
      </c>
      <c r="D73" s="56"/>
      <c r="E73" s="56"/>
    </row>
    <row r="74" spans="1:5" ht="16.5">
      <c r="A74" s="45">
        <v>2</v>
      </c>
      <c r="B74" s="47" t="s">
        <v>46</v>
      </c>
      <c r="C74" s="48" t="s">
        <v>11</v>
      </c>
      <c r="D74" s="56"/>
      <c r="E74" s="56"/>
    </row>
    <row r="75" spans="1:5" ht="16.5">
      <c r="A75" s="49" t="s">
        <v>12</v>
      </c>
      <c r="B75" s="50" t="s">
        <v>47</v>
      </c>
      <c r="C75" s="56"/>
      <c r="D75" s="56"/>
      <c r="E75" s="56"/>
    </row>
    <row r="76" spans="1:5" ht="16.5">
      <c r="A76" s="55"/>
      <c r="B76" s="48" t="s">
        <v>48</v>
      </c>
      <c r="C76" s="48" t="s">
        <v>11</v>
      </c>
      <c r="D76" s="56"/>
      <c r="E76" s="56"/>
    </row>
    <row r="77" spans="1:5" ht="16.5">
      <c r="A77" s="55"/>
      <c r="B77" s="48" t="s">
        <v>49</v>
      </c>
      <c r="C77" s="48" t="s">
        <v>11</v>
      </c>
      <c r="D77" s="56"/>
      <c r="E77" s="56"/>
    </row>
    <row r="78" spans="1:5" ht="16.5">
      <c r="A78" s="55"/>
      <c r="B78" s="48" t="s">
        <v>50</v>
      </c>
      <c r="C78" s="48" t="s">
        <v>11</v>
      </c>
      <c r="D78" s="56"/>
      <c r="E78" s="56"/>
    </row>
    <row r="79" spans="1:5" ht="33">
      <c r="A79" s="55"/>
      <c r="B79" s="48" t="s">
        <v>203</v>
      </c>
      <c r="C79" s="48" t="s">
        <v>11</v>
      </c>
      <c r="D79" s="56"/>
      <c r="E79" s="56"/>
    </row>
    <row r="80" spans="1:5" ht="16.5">
      <c r="A80" s="49" t="s">
        <v>16</v>
      </c>
      <c r="B80" s="50" t="s">
        <v>51</v>
      </c>
      <c r="C80" s="56"/>
      <c r="D80" s="56"/>
      <c r="E80" s="56"/>
    </row>
    <row r="81" spans="1:5" ht="16.5">
      <c r="A81" s="55"/>
      <c r="B81" s="48" t="s">
        <v>52</v>
      </c>
      <c r="C81" s="48" t="s">
        <v>11</v>
      </c>
      <c r="D81" s="56"/>
      <c r="E81" s="56"/>
    </row>
    <row r="82" spans="1:5" ht="16.5">
      <c r="A82" s="55"/>
      <c r="B82" s="48" t="s">
        <v>53</v>
      </c>
      <c r="C82" s="48" t="s">
        <v>11</v>
      </c>
      <c r="D82" s="56"/>
      <c r="E82" s="56"/>
    </row>
    <row r="83" spans="1:5" ht="16.5">
      <c r="A83" s="55"/>
      <c r="B83" s="48" t="s">
        <v>54</v>
      </c>
      <c r="C83" s="48" t="s">
        <v>11</v>
      </c>
      <c r="D83" s="56"/>
      <c r="E83" s="56"/>
    </row>
    <row r="84" spans="1:5" ht="16.5">
      <c r="A84" s="55"/>
      <c r="B84" s="48" t="s">
        <v>55</v>
      </c>
      <c r="C84" s="48" t="s">
        <v>11</v>
      </c>
      <c r="D84" s="56"/>
      <c r="E84" s="56"/>
    </row>
    <row r="85" spans="1:5" ht="16.5">
      <c r="A85" s="49" t="s">
        <v>24</v>
      </c>
      <c r="B85" s="50" t="s">
        <v>58</v>
      </c>
      <c r="C85" s="56"/>
      <c r="D85" s="56"/>
      <c r="E85" s="56"/>
    </row>
    <row r="86" spans="1:5" ht="16.5">
      <c r="A86" s="49"/>
      <c r="B86" s="48" t="s">
        <v>59</v>
      </c>
      <c r="C86" s="48" t="s">
        <v>11</v>
      </c>
      <c r="D86" s="56"/>
      <c r="E86" s="56"/>
    </row>
    <row r="87" spans="1:5" ht="16.5">
      <c r="A87" s="49"/>
      <c r="B87" s="48" t="s">
        <v>60</v>
      </c>
      <c r="C87" s="48" t="s">
        <v>11</v>
      </c>
      <c r="D87" s="56"/>
      <c r="E87" s="56"/>
    </row>
    <row r="88" spans="1:5" ht="33">
      <c r="A88" s="49"/>
      <c r="B88" s="48" t="s">
        <v>61</v>
      </c>
      <c r="C88" s="48" t="s">
        <v>11</v>
      </c>
      <c r="D88" s="56"/>
      <c r="E88" s="56"/>
    </row>
    <row r="89" spans="1:5" ht="16.5">
      <c r="A89" s="49"/>
      <c r="B89" s="48" t="s">
        <v>62</v>
      </c>
      <c r="C89" s="48" t="s">
        <v>11</v>
      </c>
      <c r="D89" s="56"/>
      <c r="E89" s="56"/>
    </row>
    <row r="90" spans="1:5" ht="16.5">
      <c r="A90" s="49"/>
      <c r="B90" s="48" t="s">
        <v>63</v>
      </c>
      <c r="C90" s="48" t="s">
        <v>11</v>
      </c>
      <c r="D90" s="56"/>
      <c r="E90" s="56"/>
    </row>
    <row r="91" spans="1:5" ht="16.5">
      <c r="A91" s="49"/>
      <c r="B91" s="48" t="s">
        <v>65</v>
      </c>
      <c r="C91" s="48" t="s">
        <v>11</v>
      </c>
      <c r="D91" s="56"/>
      <c r="E91" s="56"/>
    </row>
    <row r="92" spans="1:5" ht="21" customHeight="1">
      <c r="A92" s="86" t="s">
        <v>56</v>
      </c>
      <c r="B92" s="87"/>
      <c r="C92" s="87"/>
      <c r="D92" s="87"/>
      <c r="E92" s="88"/>
    </row>
    <row r="93" spans="1:5" ht="16.5">
      <c r="A93" s="45">
        <v>1</v>
      </c>
      <c r="B93" s="47" t="s">
        <v>57</v>
      </c>
      <c r="C93" s="48" t="s">
        <v>11</v>
      </c>
      <c r="D93" s="56"/>
      <c r="E93" s="56"/>
    </row>
    <row r="94" spans="1:5" ht="16.5">
      <c r="A94" s="45">
        <v>2</v>
      </c>
      <c r="B94" s="47" t="s">
        <v>58</v>
      </c>
      <c r="C94" s="56"/>
      <c r="D94" s="56"/>
      <c r="E94" s="56"/>
    </row>
    <row r="95" spans="1:5" ht="16.5">
      <c r="A95" s="49" t="s">
        <v>12</v>
      </c>
      <c r="B95" s="50" t="s">
        <v>59</v>
      </c>
      <c r="C95" s="48" t="s">
        <v>11</v>
      </c>
      <c r="D95" s="56"/>
      <c r="E95" s="56"/>
    </row>
    <row r="96" spans="1:5" ht="16.5">
      <c r="A96" s="49" t="s">
        <v>16</v>
      </c>
      <c r="B96" s="50" t="s">
        <v>60</v>
      </c>
      <c r="C96" s="48" t="s">
        <v>11</v>
      </c>
      <c r="D96" s="56"/>
      <c r="E96" s="56"/>
    </row>
    <row r="97" spans="1:5" ht="33">
      <c r="A97" s="49" t="s">
        <v>24</v>
      </c>
      <c r="B97" s="50" t="s">
        <v>61</v>
      </c>
      <c r="C97" s="48" t="s">
        <v>11</v>
      </c>
      <c r="D97" s="56"/>
      <c r="E97" s="56"/>
    </row>
    <row r="98" spans="1:5" ht="16.5">
      <c r="A98" s="49" t="s">
        <v>39</v>
      </c>
      <c r="B98" s="51" t="s">
        <v>62</v>
      </c>
      <c r="C98" s="48" t="s">
        <v>11</v>
      </c>
      <c r="D98" s="56"/>
      <c r="E98" s="56"/>
    </row>
    <row r="99" spans="1:5" ht="16.5">
      <c r="A99" s="49" t="s">
        <v>41</v>
      </c>
      <c r="B99" s="50" t="s">
        <v>63</v>
      </c>
      <c r="C99" s="48" t="s">
        <v>11</v>
      </c>
      <c r="D99" s="56"/>
      <c r="E99" s="56"/>
    </row>
    <row r="100" spans="1:5" ht="16.5">
      <c r="A100" s="49" t="s">
        <v>64</v>
      </c>
      <c r="B100" s="50" t="s">
        <v>65</v>
      </c>
      <c r="C100" s="48" t="s">
        <v>11</v>
      </c>
      <c r="D100" s="56"/>
      <c r="E100" s="56"/>
    </row>
    <row r="101" spans="1:5" ht="16.5">
      <c r="A101" s="45">
        <v>3</v>
      </c>
      <c r="B101" s="47" t="s">
        <v>66</v>
      </c>
      <c r="C101" s="56"/>
      <c r="D101" s="56"/>
      <c r="E101" s="56"/>
    </row>
    <row r="102" spans="1:5" ht="47.25">
      <c r="A102" s="55"/>
      <c r="B102" s="51" t="s">
        <v>67</v>
      </c>
      <c r="C102" s="48" t="s">
        <v>11</v>
      </c>
      <c r="D102" s="56"/>
      <c r="E102" s="56"/>
    </row>
    <row r="103" spans="1:5" ht="31.5">
      <c r="A103" s="55"/>
      <c r="B103" s="51" t="s">
        <v>174</v>
      </c>
      <c r="C103" s="48" t="s">
        <v>11</v>
      </c>
      <c r="D103" s="56"/>
      <c r="E103" s="56"/>
    </row>
    <row r="104" spans="1:5" ht="16.5">
      <c r="A104" s="55"/>
      <c r="B104" s="51" t="s">
        <v>68</v>
      </c>
      <c r="C104" s="48" t="s">
        <v>11</v>
      </c>
      <c r="D104" s="56"/>
      <c r="E104" s="56"/>
    </row>
    <row r="105" spans="1:5" ht="16.5">
      <c r="A105" s="55"/>
      <c r="B105" s="51" t="s">
        <v>69</v>
      </c>
      <c r="C105" s="48" t="s">
        <v>11</v>
      </c>
      <c r="D105" s="56"/>
      <c r="E105" s="56"/>
    </row>
    <row r="106" spans="1:5" ht="16.5">
      <c r="A106" s="55"/>
      <c r="B106" s="51" t="s">
        <v>70</v>
      </c>
      <c r="C106" s="48" t="s">
        <v>11</v>
      </c>
      <c r="D106" s="56"/>
      <c r="E106" s="56"/>
    </row>
    <row r="107" spans="1:5" ht="31.5">
      <c r="A107" s="55"/>
      <c r="B107" s="51" t="s">
        <v>71</v>
      </c>
      <c r="C107" s="48" t="s">
        <v>11</v>
      </c>
      <c r="D107" s="56"/>
      <c r="E107" s="56"/>
    </row>
    <row r="108" spans="1:5" ht="32.25" customHeight="1">
      <c r="A108" s="55"/>
      <c r="B108" s="51" t="s">
        <v>72</v>
      </c>
      <c r="C108" s="48" t="s">
        <v>11</v>
      </c>
      <c r="D108" s="56"/>
      <c r="E108" s="56"/>
    </row>
    <row r="109" spans="1:5" ht="16.5">
      <c r="A109" s="55"/>
      <c r="B109" s="51" t="s">
        <v>73</v>
      </c>
      <c r="C109" s="48" t="s">
        <v>11</v>
      </c>
      <c r="D109" s="56"/>
      <c r="E109" s="56"/>
    </row>
    <row r="110" spans="1:5" ht="16.5">
      <c r="A110" s="55"/>
      <c r="B110" s="51" t="s">
        <v>74</v>
      </c>
      <c r="C110" s="48" t="s">
        <v>11</v>
      </c>
      <c r="D110" s="56"/>
      <c r="E110" s="56"/>
    </row>
    <row r="111" spans="1:5" ht="16.5">
      <c r="A111" s="55"/>
      <c r="B111" s="51" t="s">
        <v>75</v>
      </c>
      <c r="C111" s="48" t="s">
        <v>11</v>
      </c>
      <c r="D111" s="56"/>
      <c r="E111" s="56"/>
    </row>
    <row r="112" spans="1:5" ht="16.5">
      <c r="A112" s="55"/>
      <c r="B112" s="51" t="s">
        <v>76</v>
      </c>
      <c r="C112" s="48" t="s">
        <v>11</v>
      </c>
      <c r="D112" s="56"/>
      <c r="E112" s="56"/>
    </row>
    <row r="113" spans="1:5" ht="16.5">
      <c r="A113" s="55"/>
      <c r="B113" s="51" t="s">
        <v>77</v>
      </c>
      <c r="C113" s="48" t="s">
        <v>11</v>
      </c>
      <c r="D113" s="56"/>
      <c r="E113" s="56"/>
    </row>
    <row r="114" spans="1:5" ht="16.5">
      <c r="A114" s="55"/>
      <c r="B114" s="51" t="s">
        <v>78</v>
      </c>
      <c r="C114" s="48" t="s">
        <v>11</v>
      </c>
      <c r="D114" s="56"/>
      <c r="E114" s="56"/>
    </row>
    <row r="115" spans="1:5" ht="31.5">
      <c r="A115" s="55"/>
      <c r="B115" s="51" t="s">
        <v>178</v>
      </c>
      <c r="C115" s="48" t="s">
        <v>11</v>
      </c>
      <c r="D115" s="56"/>
      <c r="E115" s="56"/>
    </row>
    <row r="116" spans="1:5" ht="16.5">
      <c r="A116" s="55"/>
      <c r="B116" s="51" t="s">
        <v>79</v>
      </c>
      <c r="C116" s="48" t="s">
        <v>11</v>
      </c>
      <c r="D116" s="56"/>
      <c r="E116" s="56"/>
    </row>
    <row r="117" spans="1:5" ht="16.5">
      <c r="A117" s="55"/>
      <c r="B117" s="51" t="s">
        <v>80</v>
      </c>
      <c r="C117" s="48" t="s">
        <v>11</v>
      </c>
      <c r="D117" s="56"/>
      <c r="E117" s="56"/>
    </row>
    <row r="118" spans="1:5" ht="16.5">
      <c r="A118" s="55"/>
      <c r="B118" s="51" t="s">
        <v>81</v>
      </c>
      <c r="C118" s="48" t="s">
        <v>11</v>
      </c>
      <c r="D118" s="56"/>
      <c r="E118" s="56"/>
    </row>
    <row r="119" spans="1:5" ht="16.5">
      <c r="A119" s="55"/>
      <c r="B119" s="51" t="s">
        <v>82</v>
      </c>
      <c r="C119" s="48" t="s">
        <v>11</v>
      </c>
      <c r="D119" s="56"/>
      <c r="E119" s="56"/>
    </row>
    <row r="120" spans="1:5" ht="16.5">
      <c r="A120" s="55"/>
      <c r="B120" s="51" t="s">
        <v>83</v>
      </c>
      <c r="C120" s="48" t="s">
        <v>11</v>
      </c>
      <c r="D120" s="56"/>
      <c r="E120" s="56"/>
    </row>
    <row r="121" spans="1:5" ht="16.5">
      <c r="A121" s="55"/>
      <c r="B121" s="51" t="s">
        <v>84</v>
      </c>
      <c r="C121" s="48" t="s">
        <v>11</v>
      </c>
      <c r="D121" s="56"/>
      <c r="E121" s="56"/>
    </row>
    <row r="122" spans="1:5" ht="16.5">
      <c r="A122" s="55"/>
      <c r="B122" s="51" t="s">
        <v>85</v>
      </c>
      <c r="C122" s="48" t="s">
        <v>11</v>
      </c>
      <c r="D122" s="56"/>
      <c r="E122" s="56"/>
    </row>
    <row r="123" spans="1:5" ht="31.5">
      <c r="A123" s="55"/>
      <c r="B123" s="51" t="s">
        <v>179</v>
      </c>
      <c r="C123" s="48" t="s">
        <v>11</v>
      </c>
      <c r="D123" s="56"/>
      <c r="E123" s="56"/>
    </row>
    <row r="124" spans="1:5" ht="31.5">
      <c r="A124" s="55"/>
      <c r="B124" s="51" t="s">
        <v>86</v>
      </c>
      <c r="C124" s="48" t="s">
        <v>11</v>
      </c>
      <c r="D124" s="56"/>
      <c r="E124" s="56"/>
    </row>
    <row r="125" spans="1:5" ht="31.5">
      <c r="A125" s="55"/>
      <c r="B125" s="51" t="s">
        <v>87</v>
      </c>
      <c r="C125" s="48" t="s">
        <v>11</v>
      </c>
      <c r="D125" s="56"/>
      <c r="E125" s="56"/>
    </row>
    <row r="126" spans="1:5" ht="47.25">
      <c r="A126" s="55"/>
      <c r="B126" s="51" t="s">
        <v>88</v>
      </c>
      <c r="C126" s="48" t="s">
        <v>11</v>
      </c>
      <c r="D126" s="56"/>
      <c r="E126" s="56"/>
    </row>
    <row r="127" spans="1:5" ht="16.5">
      <c r="A127" s="55"/>
      <c r="B127" s="51" t="s">
        <v>89</v>
      </c>
      <c r="C127" s="48" t="s">
        <v>11</v>
      </c>
      <c r="D127" s="56"/>
      <c r="E127" s="56"/>
    </row>
    <row r="128" spans="1:5" ht="16.5">
      <c r="A128" s="55"/>
      <c r="B128" s="51" t="s">
        <v>90</v>
      </c>
      <c r="C128" s="48" t="s">
        <v>11</v>
      </c>
      <c r="D128" s="56"/>
      <c r="E128" s="56"/>
    </row>
    <row r="129" spans="1:5" ht="16.5">
      <c r="A129" s="55"/>
      <c r="B129" s="51" t="s">
        <v>91</v>
      </c>
      <c r="C129" s="48" t="s">
        <v>11</v>
      </c>
      <c r="D129" s="56"/>
      <c r="E129" s="56"/>
    </row>
    <row r="130" spans="1:5" ht="31.5">
      <c r="A130" s="55"/>
      <c r="B130" s="51" t="s">
        <v>92</v>
      </c>
      <c r="C130" s="48" t="s">
        <v>11</v>
      </c>
      <c r="D130" s="56"/>
      <c r="E130" s="56"/>
    </row>
    <row r="131" spans="1:5" ht="16.5">
      <c r="A131" s="55"/>
      <c r="B131" s="51" t="s">
        <v>93</v>
      </c>
      <c r="C131" s="48" t="s">
        <v>11</v>
      </c>
      <c r="D131" s="56"/>
      <c r="E131" s="56"/>
    </row>
    <row r="132" spans="1:5" ht="16.5">
      <c r="A132" s="55"/>
      <c r="B132" s="51" t="s">
        <v>94</v>
      </c>
      <c r="C132" s="48" t="s">
        <v>11</v>
      </c>
      <c r="D132" s="56"/>
      <c r="E132" s="56"/>
    </row>
    <row r="133" spans="1:5" ht="16.5">
      <c r="A133" s="55"/>
      <c r="B133" s="51" t="s">
        <v>95</v>
      </c>
      <c r="C133" s="48" t="s">
        <v>11</v>
      </c>
      <c r="D133" s="56"/>
      <c r="E133" s="56"/>
    </row>
    <row r="134" spans="1:5" ht="16.5">
      <c r="A134" s="55"/>
      <c r="B134" s="51" t="s">
        <v>96</v>
      </c>
      <c r="C134" s="48" t="s">
        <v>11</v>
      </c>
      <c r="D134" s="56"/>
      <c r="E134" s="56"/>
    </row>
    <row r="135" spans="1:5" ht="31.5">
      <c r="A135" s="55"/>
      <c r="B135" s="51" t="s">
        <v>97</v>
      </c>
      <c r="C135" s="48" t="s">
        <v>11</v>
      </c>
      <c r="D135" s="56"/>
      <c r="E135" s="56"/>
    </row>
    <row r="136" spans="1:5" ht="47.25">
      <c r="A136" s="55"/>
      <c r="B136" s="51" t="s">
        <v>184</v>
      </c>
      <c r="C136" s="48" t="s">
        <v>11</v>
      </c>
      <c r="D136" s="56"/>
      <c r="E136" s="56"/>
    </row>
    <row r="137" spans="1:5" ht="16.5">
      <c r="A137" s="55"/>
      <c r="B137" s="51" t="s">
        <v>187</v>
      </c>
      <c r="C137" s="48" t="s">
        <v>11</v>
      </c>
      <c r="D137" s="56"/>
      <c r="E137" s="56"/>
    </row>
    <row r="138" spans="1:5" ht="47.25">
      <c r="A138" s="55"/>
      <c r="B138" s="51" t="s">
        <v>98</v>
      </c>
      <c r="C138" s="48" t="s">
        <v>11</v>
      </c>
      <c r="D138" s="56"/>
      <c r="E138" s="56"/>
    </row>
    <row r="139" spans="1:5" ht="31.5">
      <c r="A139" s="55"/>
      <c r="B139" s="51" t="s">
        <v>99</v>
      </c>
      <c r="C139" s="48" t="s">
        <v>11</v>
      </c>
      <c r="D139" s="56"/>
      <c r="E139" s="56"/>
    </row>
    <row r="140" spans="1:5" ht="36" customHeight="1">
      <c r="A140" s="86" t="s">
        <v>100</v>
      </c>
      <c r="B140" s="87"/>
      <c r="C140" s="88"/>
      <c r="D140" s="56"/>
      <c r="E140" s="56"/>
    </row>
    <row r="141" spans="1:5" ht="16.5">
      <c r="A141" s="52">
        <v>1</v>
      </c>
      <c r="B141" s="53" t="s">
        <v>101</v>
      </c>
      <c r="C141" s="48" t="s">
        <v>11</v>
      </c>
      <c r="D141" s="56"/>
      <c r="E141" s="56"/>
    </row>
    <row r="142" spans="1:5" ht="15.75">
      <c r="A142" s="52">
        <v>2</v>
      </c>
      <c r="B142" s="53" t="s">
        <v>102</v>
      </c>
      <c r="C142" s="56"/>
      <c r="D142" s="56"/>
      <c r="E142" s="56"/>
    </row>
    <row r="143" spans="1:5" ht="16.5">
      <c r="A143" s="54" t="s">
        <v>12</v>
      </c>
      <c r="B143" s="51" t="s">
        <v>103</v>
      </c>
      <c r="C143" s="48" t="s">
        <v>11</v>
      </c>
      <c r="D143" s="56"/>
      <c r="E143" s="56"/>
    </row>
    <row r="144" spans="1:5" ht="16.5">
      <c r="A144" s="54" t="s">
        <v>16</v>
      </c>
      <c r="B144" s="51" t="s">
        <v>104</v>
      </c>
      <c r="C144" s="48" t="s">
        <v>11</v>
      </c>
      <c r="D144" s="56"/>
      <c r="E144" s="56"/>
    </row>
    <row r="145" spans="1:5" ht="16.5">
      <c r="A145" s="54" t="s">
        <v>24</v>
      </c>
      <c r="B145" s="51" t="s">
        <v>105</v>
      </c>
      <c r="C145" s="48" t="s">
        <v>11</v>
      </c>
      <c r="D145" s="56"/>
      <c r="E145" s="56"/>
    </row>
    <row r="146" spans="1:5" ht="16.5">
      <c r="A146" s="54" t="s">
        <v>39</v>
      </c>
      <c r="B146" s="51" t="s">
        <v>106</v>
      </c>
      <c r="C146" s="48" t="s">
        <v>11</v>
      </c>
      <c r="D146" s="56"/>
      <c r="E146" s="56"/>
    </row>
  </sheetData>
  <mergeCells count="10">
    <mergeCell ref="C7:E7"/>
    <mergeCell ref="A72:C72"/>
    <mergeCell ref="A140:C140"/>
    <mergeCell ref="C3:E3"/>
    <mergeCell ref="C4:E4"/>
    <mergeCell ref="B5:E5"/>
    <mergeCell ref="A3:B3"/>
    <mergeCell ref="A92:E92"/>
    <mergeCell ref="C8:E8"/>
    <mergeCell ref="A12:B12"/>
  </mergeCell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21.xml><?xml version="1.0" encoding="utf-8"?>
<worksheet xmlns="http://schemas.openxmlformats.org/spreadsheetml/2006/main" xmlns:r="http://schemas.openxmlformats.org/officeDocument/2006/relationships">
  <dimension ref="A1:AZ19"/>
  <sheetViews>
    <sheetView view="pageBreakPreview" topLeftCell="C1" zoomScale="70" zoomScaleNormal="85" zoomScaleSheetLayoutView="70" workbookViewId="0">
      <selection activeCell="A2" sqref="A2"/>
    </sheetView>
  </sheetViews>
  <sheetFormatPr defaultRowHeight="15"/>
  <cols>
    <col min="1" max="1" width="3.85546875" style="1" customWidth="1"/>
    <col min="2" max="2" width="20" style="1" customWidth="1"/>
    <col min="3" max="3" width="6" style="1" customWidth="1"/>
    <col min="4" max="5" width="5.140625" style="1" customWidth="1"/>
    <col min="6" max="52" width="5" style="1" customWidth="1"/>
    <col min="53" max="16384" width="9.140625" style="1"/>
  </cols>
  <sheetData>
    <row r="1" spans="1:52" ht="21.75" customHeight="1">
      <c r="A1" s="10" t="s">
        <v>239</v>
      </c>
      <c r="B1" s="4"/>
      <c r="G1" s="103" t="s">
        <v>220</v>
      </c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35"/>
      <c r="X1" s="36" t="s">
        <v>199</v>
      </c>
      <c r="Y1" s="36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S1" s="95"/>
      <c r="AT1" s="95"/>
      <c r="AU1" s="95"/>
    </row>
    <row r="2" spans="1:52" ht="15.75" customHeight="1">
      <c r="A2" s="10" t="s">
        <v>241</v>
      </c>
      <c r="B2" s="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22"/>
      <c r="AM2" s="22"/>
      <c r="AS2" s="28"/>
      <c r="AT2" s="28"/>
      <c r="AU2" s="28"/>
    </row>
    <row r="4" spans="1:52" s="37" customFormat="1" ht="38.25" customHeight="1">
      <c r="A4" s="99" t="s">
        <v>107</v>
      </c>
      <c r="B4" s="99" t="s">
        <v>165</v>
      </c>
      <c r="C4" s="102" t="s">
        <v>166</v>
      </c>
      <c r="D4" s="102" t="s">
        <v>108</v>
      </c>
      <c r="E4" s="102"/>
      <c r="F4" s="96" t="s">
        <v>114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  <c r="T4" s="96" t="s">
        <v>113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8"/>
      <c r="AG4" s="96" t="s">
        <v>117</v>
      </c>
      <c r="AH4" s="97"/>
      <c r="AI4" s="97"/>
      <c r="AJ4" s="97"/>
      <c r="AK4" s="97"/>
      <c r="AL4" s="97"/>
      <c r="AM4" s="98"/>
      <c r="AN4" s="96" t="s">
        <v>207</v>
      </c>
      <c r="AO4" s="97"/>
      <c r="AP4" s="97"/>
      <c r="AQ4" s="97"/>
      <c r="AR4" s="97"/>
      <c r="AS4" s="97"/>
      <c r="AT4" s="97"/>
      <c r="AU4" s="98"/>
      <c r="AV4" s="96" t="s">
        <v>208</v>
      </c>
      <c r="AW4" s="97"/>
      <c r="AX4" s="97"/>
      <c r="AY4" s="97"/>
      <c r="AZ4" s="98"/>
    </row>
    <row r="5" spans="1:52" s="2" customFormat="1" ht="32.25" customHeight="1">
      <c r="A5" s="100"/>
      <c r="B5" s="100"/>
      <c r="C5" s="102"/>
      <c r="D5" s="106" t="s">
        <v>109</v>
      </c>
      <c r="E5" s="106" t="s">
        <v>169</v>
      </c>
      <c r="F5" s="104" t="s">
        <v>110</v>
      </c>
      <c r="G5" s="104" t="s">
        <v>167</v>
      </c>
      <c r="H5" s="92" t="s">
        <v>115</v>
      </c>
      <c r="I5" s="93"/>
      <c r="J5" s="93"/>
      <c r="K5" s="93"/>
      <c r="L5" s="93"/>
      <c r="M5" s="93"/>
      <c r="N5" s="93"/>
      <c r="O5" s="94"/>
      <c r="P5" s="92" t="s">
        <v>112</v>
      </c>
      <c r="Q5" s="93"/>
      <c r="R5" s="93"/>
      <c r="S5" s="94"/>
      <c r="T5" s="104" t="s">
        <v>110</v>
      </c>
      <c r="U5" s="104" t="s">
        <v>167</v>
      </c>
      <c r="V5" s="92" t="s">
        <v>115</v>
      </c>
      <c r="W5" s="93"/>
      <c r="X5" s="93"/>
      <c r="Y5" s="93"/>
      <c r="Z5" s="93"/>
      <c r="AA5" s="93"/>
      <c r="AB5" s="93"/>
      <c r="AC5" s="94"/>
      <c r="AD5" s="92" t="s">
        <v>116</v>
      </c>
      <c r="AE5" s="93"/>
      <c r="AF5" s="94"/>
      <c r="AG5" s="104" t="s">
        <v>110</v>
      </c>
      <c r="AH5" s="104" t="s">
        <v>167</v>
      </c>
      <c r="AI5" s="110" t="s">
        <v>168</v>
      </c>
      <c r="AJ5" s="110"/>
      <c r="AK5" s="110"/>
      <c r="AL5" s="110"/>
      <c r="AM5" s="110"/>
      <c r="AN5" s="104" t="s">
        <v>110</v>
      </c>
      <c r="AO5" s="104" t="s">
        <v>167</v>
      </c>
      <c r="AP5" s="110" t="s">
        <v>168</v>
      </c>
      <c r="AQ5" s="110"/>
      <c r="AR5" s="110"/>
      <c r="AS5" s="110"/>
      <c r="AT5" s="110"/>
      <c r="AU5" s="110"/>
      <c r="AV5" s="104" t="s">
        <v>110</v>
      </c>
      <c r="AW5" s="104" t="s">
        <v>167</v>
      </c>
      <c r="AX5" s="104" t="s">
        <v>209</v>
      </c>
      <c r="AY5" s="108" t="s">
        <v>210</v>
      </c>
      <c r="AZ5" s="108" t="s">
        <v>211</v>
      </c>
    </row>
    <row r="6" spans="1:52" s="2" customFormat="1" ht="89.25" customHeight="1">
      <c r="A6" s="101"/>
      <c r="B6" s="101"/>
      <c r="C6" s="102"/>
      <c r="D6" s="107"/>
      <c r="E6" s="107"/>
      <c r="F6" s="104"/>
      <c r="G6" s="104"/>
      <c r="H6" s="5" t="s">
        <v>123</v>
      </c>
      <c r="I6" s="5" t="s">
        <v>124</v>
      </c>
      <c r="J6" s="5" t="s">
        <v>125</v>
      </c>
      <c r="K6" s="5" t="s">
        <v>126</v>
      </c>
      <c r="L6" s="5" t="s">
        <v>127</v>
      </c>
      <c r="M6" s="5" t="s">
        <v>121</v>
      </c>
      <c r="N6" s="5" t="s">
        <v>128</v>
      </c>
      <c r="O6" s="5" t="s">
        <v>129</v>
      </c>
      <c r="P6" s="5" t="s">
        <v>130</v>
      </c>
      <c r="Q6" s="5" t="s">
        <v>140</v>
      </c>
      <c r="R6" s="5" t="s">
        <v>141</v>
      </c>
      <c r="S6" s="5" t="s">
        <v>131</v>
      </c>
      <c r="T6" s="104"/>
      <c r="U6" s="104"/>
      <c r="V6" s="5" t="s">
        <v>123</v>
      </c>
      <c r="W6" s="5" t="s">
        <v>124</v>
      </c>
      <c r="X6" s="5" t="s">
        <v>125</v>
      </c>
      <c r="Y6" s="5" t="s">
        <v>126</v>
      </c>
      <c r="Z6" s="5" t="s">
        <v>127</v>
      </c>
      <c r="AA6" s="5" t="s">
        <v>121</v>
      </c>
      <c r="AB6" s="5" t="s">
        <v>128</v>
      </c>
      <c r="AC6" s="5" t="s">
        <v>129</v>
      </c>
      <c r="AD6" s="5" t="s">
        <v>132</v>
      </c>
      <c r="AE6" s="5" t="s">
        <v>133</v>
      </c>
      <c r="AF6" s="5" t="s">
        <v>134</v>
      </c>
      <c r="AG6" s="104"/>
      <c r="AH6" s="104"/>
      <c r="AI6" s="11" t="s">
        <v>135</v>
      </c>
      <c r="AJ6" s="11" t="s">
        <v>136</v>
      </c>
      <c r="AK6" s="11" t="s">
        <v>137</v>
      </c>
      <c r="AL6" s="11" t="s">
        <v>138</v>
      </c>
      <c r="AM6" s="11" t="s">
        <v>139</v>
      </c>
      <c r="AN6" s="104"/>
      <c r="AO6" s="104"/>
      <c r="AP6" s="27" t="s">
        <v>125</v>
      </c>
      <c r="AQ6" s="27" t="s">
        <v>126</v>
      </c>
      <c r="AR6" s="27" t="s">
        <v>127</v>
      </c>
      <c r="AS6" s="27" t="s">
        <v>121</v>
      </c>
      <c r="AT6" s="27" t="s">
        <v>128</v>
      </c>
      <c r="AU6" s="27" t="s">
        <v>129</v>
      </c>
      <c r="AV6" s="104"/>
      <c r="AW6" s="104"/>
      <c r="AX6" s="104"/>
      <c r="AY6" s="109"/>
      <c r="AZ6" s="109"/>
    </row>
    <row r="7" spans="1:52" s="2" customFormat="1" ht="24" customHeight="1">
      <c r="A7" s="29" t="s">
        <v>148</v>
      </c>
      <c r="B7" s="29" t="s">
        <v>149</v>
      </c>
      <c r="C7" s="30">
        <v>1</v>
      </c>
      <c r="D7" s="30">
        <v>2</v>
      </c>
      <c r="E7" s="30">
        <v>3</v>
      </c>
      <c r="F7" s="30">
        <v>4</v>
      </c>
      <c r="G7" s="30">
        <v>5</v>
      </c>
      <c r="H7" s="30">
        <v>6</v>
      </c>
      <c r="I7" s="30">
        <v>7</v>
      </c>
      <c r="J7" s="30">
        <v>8</v>
      </c>
      <c r="K7" s="30">
        <v>9</v>
      </c>
      <c r="L7" s="30">
        <v>10</v>
      </c>
      <c r="M7" s="30">
        <v>11</v>
      </c>
      <c r="N7" s="30">
        <v>12</v>
      </c>
      <c r="O7" s="30">
        <v>13</v>
      </c>
      <c r="P7" s="30">
        <v>14</v>
      </c>
      <c r="Q7" s="30">
        <v>15</v>
      </c>
      <c r="R7" s="30">
        <v>16</v>
      </c>
      <c r="S7" s="30">
        <v>17</v>
      </c>
      <c r="T7" s="30">
        <v>18</v>
      </c>
      <c r="U7" s="30">
        <v>19</v>
      </c>
      <c r="V7" s="30">
        <v>20</v>
      </c>
      <c r="W7" s="30">
        <v>21</v>
      </c>
      <c r="X7" s="30">
        <v>22</v>
      </c>
      <c r="Y7" s="30">
        <v>23</v>
      </c>
      <c r="Z7" s="30">
        <v>24</v>
      </c>
      <c r="AA7" s="30">
        <v>25</v>
      </c>
      <c r="AB7" s="30">
        <v>26</v>
      </c>
      <c r="AC7" s="30">
        <v>27</v>
      </c>
      <c r="AD7" s="30">
        <v>28</v>
      </c>
      <c r="AE7" s="30">
        <v>29</v>
      </c>
      <c r="AF7" s="30">
        <v>30</v>
      </c>
      <c r="AG7" s="30">
        <v>31</v>
      </c>
      <c r="AH7" s="30">
        <v>32</v>
      </c>
      <c r="AI7" s="30">
        <v>33</v>
      </c>
      <c r="AJ7" s="30">
        <v>34</v>
      </c>
      <c r="AK7" s="30">
        <v>35</v>
      </c>
      <c r="AL7" s="30">
        <v>36</v>
      </c>
      <c r="AM7" s="30">
        <v>37</v>
      </c>
      <c r="AN7" s="30">
        <v>38</v>
      </c>
      <c r="AO7" s="30">
        <v>39</v>
      </c>
      <c r="AP7" s="30">
        <v>40</v>
      </c>
      <c r="AQ7" s="30">
        <v>41</v>
      </c>
      <c r="AR7" s="30">
        <v>42</v>
      </c>
      <c r="AS7" s="30">
        <v>43</v>
      </c>
      <c r="AT7" s="30">
        <v>44</v>
      </c>
      <c r="AU7" s="30">
        <v>45</v>
      </c>
      <c r="AV7" s="33">
        <v>46</v>
      </c>
      <c r="AW7" s="33">
        <v>47</v>
      </c>
      <c r="AX7" s="33">
        <v>48</v>
      </c>
      <c r="AY7" s="33">
        <v>49</v>
      </c>
      <c r="AZ7" s="33">
        <v>50</v>
      </c>
    </row>
    <row r="8" spans="1:52" s="9" customFormat="1" ht="21.75" customHeight="1">
      <c r="A8" s="8"/>
      <c r="B8" s="8" t="s">
        <v>119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2" ht="21.75" customHeight="1">
      <c r="A9" s="3"/>
      <c r="B9" s="3" t="s">
        <v>143</v>
      </c>
      <c r="C9" s="3">
        <v>3</v>
      </c>
      <c r="D9" s="3">
        <v>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ht="21.75" customHeight="1">
      <c r="A10" s="3"/>
      <c r="B10" s="3" t="s">
        <v>120</v>
      </c>
      <c r="C10" s="3"/>
      <c r="D10" s="3"/>
      <c r="E10" s="3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ht="21.75" customHeight="1">
      <c r="A11" s="3"/>
      <c r="B11" s="3" t="s">
        <v>122</v>
      </c>
      <c r="C11" s="3"/>
      <c r="D11" s="3"/>
      <c r="E11" s="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52" ht="21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ht="21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</row>
    <row r="14" spans="1:52" ht="21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ht="21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ht="21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8" spans="1:39">
      <c r="A18" s="4" t="s">
        <v>118</v>
      </c>
    </row>
    <row r="19" spans="1:39" ht="33" customHeight="1">
      <c r="A19" s="105" t="s">
        <v>142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</sheetData>
  <mergeCells count="33">
    <mergeCell ref="AY5:AY6"/>
    <mergeCell ref="AN5:AN6"/>
    <mergeCell ref="AI5:AM5"/>
    <mergeCell ref="AV4:AZ4"/>
    <mergeCell ref="AG5:AG6"/>
    <mergeCell ref="AH5:AH6"/>
    <mergeCell ref="AO5:AO6"/>
    <mergeCell ref="AP5:AU5"/>
    <mergeCell ref="AG4:AM4"/>
    <mergeCell ref="AX5:AX6"/>
    <mergeCell ref="AV5:AV6"/>
    <mergeCell ref="AW5:AW6"/>
    <mergeCell ref="AZ5:AZ6"/>
    <mergeCell ref="A19:Y19"/>
    <mergeCell ref="H5:O5"/>
    <mergeCell ref="P5:S5"/>
    <mergeCell ref="V5:AC5"/>
    <mergeCell ref="E5:E6"/>
    <mergeCell ref="F5:F6"/>
    <mergeCell ref="G5:G6"/>
    <mergeCell ref="A4:A6"/>
    <mergeCell ref="D5:D6"/>
    <mergeCell ref="D4:E4"/>
    <mergeCell ref="AD5:AF5"/>
    <mergeCell ref="AS1:AU1"/>
    <mergeCell ref="AN4:AU4"/>
    <mergeCell ref="B4:B6"/>
    <mergeCell ref="C4:C6"/>
    <mergeCell ref="G1:V1"/>
    <mergeCell ref="F4:S4"/>
    <mergeCell ref="T4:AF4"/>
    <mergeCell ref="T5:T6"/>
    <mergeCell ref="U5:U6"/>
  </mergeCells>
  <pageMargins left="0.196850393700787" right="0.196850393700787" top="0.511811023622047" bottom="0.23622047244094499" header="0.31496062992126" footer="0.31496062992126"/>
  <pageSetup paperSize="8" orientation="landscape" r:id="rId1"/>
</worksheet>
</file>

<file path=xl/worksheets/sheet122.xml><?xml version="1.0" encoding="utf-8"?>
<worksheet xmlns="http://schemas.openxmlformats.org/spreadsheetml/2006/main" xmlns:r="http://schemas.openxmlformats.org/officeDocument/2006/relationships">
  <dimension ref="A1:AZ18"/>
  <sheetViews>
    <sheetView view="pageBreakPreview" topLeftCell="P1" zoomScaleNormal="55" zoomScaleSheetLayoutView="100" workbookViewId="0">
      <selection activeCell="AH5" sqref="AH5:AH6"/>
    </sheetView>
  </sheetViews>
  <sheetFormatPr defaultRowHeight="15"/>
  <cols>
    <col min="1" max="1" width="3.85546875" style="14" customWidth="1"/>
    <col min="2" max="2" width="16.7109375" style="14" customWidth="1"/>
    <col min="3" max="3" width="8.140625" style="14" customWidth="1"/>
    <col min="4" max="5" width="5.140625" style="14" customWidth="1"/>
    <col min="6" max="6" width="5" style="13" customWidth="1"/>
    <col min="7" max="19" width="5" style="14" customWidth="1"/>
    <col min="20" max="20" width="5" style="13" customWidth="1"/>
    <col min="21" max="32" width="5" style="14" customWidth="1"/>
    <col min="33" max="34" width="5" style="13" customWidth="1"/>
    <col min="35" max="39" width="5" style="14" customWidth="1"/>
    <col min="40" max="52" width="5" style="1" customWidth="1"/>
    <col min="53" max="16384" width="9.140625" style="14"/>
  </cols>
  <sheetData>
    <row r="1" spans="1:52" ht="21.75" customHeight="1">
      <c r="A1" s="10" t="s">
        <v>240</v>
      </c>
      <c r="B1" s="13"/>
      <c r="C1" s="13"/>
      <c r="G1" s="35" t="s">
        <v>221</v>
      </c>
      <c r="X1" s="116" t="s">
        <v>198</v>
      </c>
      <c r="Y1" s="116"/>
      <c r="AS1" s="95"/>
      <c r="AT1" s="95"/>
      <c r="AU1" s="95"/>
    </row>
    <row r="2" spans="1:52" ht="21.75" customHeight="1">
      <c r="B2" s="23"/>
      <c r="C2" s="23"/>
      <c r="D2" s="23"/>
      <c r="E2" s="23"/>
      <c r="F2" s="23"/>
      <c r="G2" s="23"/>
      <c r="H2" s="23"/>
      <c r="I2" s="114" t="s">
        <v>238</v>
      </c>
      <c r="J2" s="114"/>
      <c r="K2" s="114"/>
      <c r="L2" s="114"/>
      <c r="M2" s="114"/>
      <c r="N2" s="114"/>
      <c r="O2" s="114"/>
      <c r="P2" s="114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S2" s="28"/>
      <c r="AT2" s="28"/>
      <c r="AU2" s="28"/>
    </row>
    <row r="4" spans="1:52" s="37" customFormat="1" ht="38.25" customHeight="1">
      <c r="A4" s="99" t="s">
        <v>107</v>
      </c>
      <c r="B4" s="99" t="s">
        <v>242</v>
      </c>
      <c r="C4" s="99" t="s">
        <v>146</v>
      </c>
      <c r="D4" s="96" t="s">
        <v>108</v>
      </c>
      <c r="E4" s="98"/>
      <c r="F4" s="96" t="s">
        <v>114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  <c r="T4" s="96" t="s">
        <v>113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8"/>
      <c r="AG4" s="96" t="s">
        <v>117</v>
      </c>
      <c r="AH4" s="97"/>
      <c r="AI4" s="97"/>
      <c r="AJ4" s="97"/>
      <c r="AK4" s="97"/>
      <c r="AL4" s="97"/>
      <c r="AM4" s="98"/>
      <c r="AN4" s="96" t="s">
        <v>207</v>
      </c>
      <c r="AO4" s="97"/>
      <c r="AP4" s="97"/>
      <c r="AQ4" s="97"/>
      <c r="AR4" s="97"/>
      <c r="AS4" s="97"/>
      <c r="AT4" s="97"/>
      <c r="AU4" s="98"/>
      <c r="AV4" s="96" t="s">
        <v>208</v>
      </c>
      <c r="AW4" s="97"/>
      <c r="AX4" s="97"/>
      <c r="AY4" s="97"/>
      <c r="AZ4" s="98"/>
    </row>
    <row r="5" spans="1:52" s="2" customFormat="1" ht="32.25" customHeight="1">
      <c r="A5" s="100"/>
      <c r="B5" s="100"/>
      <c r="C5" s="100"/>
      <c r="D5" s="111" t="s">
        <v>109</v>
      </c>
      <c r="E5" s="111" t="s">
        <v>169</v>
      </c>
      <c r="F5" s="112" t="s">
        <v>147</v>
      </c>
      <c r="G5" s="108" t="s">
        <v>150</v>
      </c>
      <c r="H5" s="92" t="s">
        <v>115</v>
      </c>
      <c r="I5" s="93"/>
      <c r="J5" s="93"/>
      <c r="K5" s="93"/>
      <c r="L5" s="93"/>
      <c r="M5" s="93"/>
      <c r="N5" s="93"/>
      <c r="O5" s="94"/>
      <c r="P5" s="92" t="s">
        <v>112</v>
      </c>
      <c r="Q5" s="93"/>
      <c r="R5" s="93"/>
      <c r="S5" s="94"/>
      <c r="T5" s="112" t="s">
        <v>151</v>
      </c>
      <c r="U5" s="108" t="s">
        <v>150</v>
      </c>
      <c r="V5" s="92" t="s">
        <v>115</v>
      </c>
      <c r="W5" s="93"/>
      <c r="X5" s="93"/>
      <c r="Y5" s="93"/>
      <c r="Z5" s="93"/>
      <c r="AA5" s="93"/>
      <c r="AB5" s="93"/>
      <c r="AC5" s="94"/>
      <c r="AD5" s="92" t="s">
        <v>116</v>
      </c>
      <c r="AE5" s="93"/>
      <c r="AF5" s="94"/>
      <c r="AG5" s="112" t="s">
        <v>101</v>
      </c>
      <c r="AH5" s="108" t="s">
        <v>150</v>
      </c>
      <c r="AI5" s="110" t="s">
        <v>111</v>
      </c>
      <c r="AJ5" s="110"/>
      <c r="AK5" s="110"/>
      <c r="AL5" s="110"/>
      <c r="AM5" s="110"/>
      <c r="AN5" s="115" t="s">
        <v>110</v>
      </c>
      <c r="AO5" s="104" t="s">
        <v>150</v>
      </c>
      <c r="AP5" s="110" t="s">
        <v>168</v>
      </c>
      <c r="AQ5" s="110"/>
      <c r="AR5" s="110"/>
      <c r="AS5" s="110"/>
      <c r="AT5" s="110"/>
      <c r="AU5" s="110"/>
      <c r="AV5" s="104" t="s">
        <v>110</v>
      </c>
      <c r="AW5" s="104" t="s">
        <v>167</v>
      </c>
      <c r="AX5" s="104" t="s">
        <v>209</v>
      </c>
      <c r="AY5" s="108" t="s">
        <v>210</v>
      </c>
      <c r="AZ5" s="108" t="s">
        <v>211</v>
      </c>
    </row>
    <row r="6" spans="1:52" s="2" customFormat="1" ht="125.25" customHeight="1">
      <c r="A6" s="101"/>
      <c r="B6" s="101"/>
      <c r="C6" s="101"/>
      <c r="D6" s="111"/>
      <c r="E6" s="111"/>
      <c r="F6" s="113"/>
      <c r="G6" s="109"/>
      <c r="H6" s="27" t="s">
        <v>123</v>
      </c>
      <c r="I6" s="27" t="s">
        <v>124</v>
      </c>
      <c r="J6" s="27" t="s">
        <v>125</v>
      </c>
      <c r="K6" s="27" t="s">
        <v>126</v>
      </c>
      <c r="L6" s="27" t="s">
        <v>127</v>
      </c>
      <c r="M6" s="27" t="s">
        <v>121</v>
      </c>
      <c r="N6" s="27" t="s">
        <v>128</v>
      </c>
      <c r="O6" s="27" t="s">
        <v>129</v>
      </c>
      <c r="P6" s="27" t="s">
        <v>130</v>
      </c>
      <c r="Q6" s="27" t="s">
        <v>140</v>
      </c>
      <c r="R6" s="27" t="s">
        <v>141</v>
      </c>
      <c r="S6" s="27" t="s">
        <v>131</v>
      </c>
      <c r="T6" s="113"/>
      <c r="U6" s="109"/>
      <c r="V6" s="27" t="s">
        <v>123</v>
      </c>
      <c r="W6" s="27" t="s">
        <v>124</v>
      </c>
      <c r="X6" s="27" t="s">
        <v>125</v>
      </c>
      <c r="Y6" s="27" t="s">
        <v>126</v>
      </c>
      <c r="Z6" s="27" t="s">
        <v>127</v>
      </c>
      <c r="AA6" s="27" t="s">
        <v>121</v>
      </c>
      <c r="AB6" s="27" t="s">
        <v>128</v>
      </c>
      <c r="AC6" s="27" t="s">
        <v>129</v>
      </c>
      <c r="AD6" s="27" t="s">
        <v>132</v>
      </c>
      <c r="AE6" s="27" t="s">
        <v>133</v>
      </c>
      <c r="AF6" s="27" t="s">
        <v>134</v>
      </c>
      <c r="AG6" s="113"/>
      <c r="AH6" s="109"/>
      <c r="AI6" s="19" t="s">
        <v>135</v>
      </c>
      <c r="AJ6" s="19" t="s">
        <v>136</v>
      </c>
      <c r="AK6" s="19" t="s">
        <v>137</v>
      </c>
      <c r="AL6" s="19" t="s">
        <v>138</v>
      </c>
      <c r="AM6" s="19" t="s">
        <v>139</v>
      </c>
      <c r="AN6" s="115"/>
      <c r="AO6" s="104"/>
      <c r="AP6" s="27" t="s">
        <v>125</v>
      </c>
      <c r="AQ6" s="27" t="s">
        <v>126</v>
      </c>
      <c r="AR6" s="27" t="s">
        <v>127</v>
      </c>
      <c r="AS6" s="27" t="s">
        <v>121</v>
      </c>
      <c r="AT6" s="27" t="s">
        <v>128</v>
      </c>
      <c r="AU6" s="27" t="s">
        <v>129</v>
      </c>
      <c r="AV6" s="104"/>
      <c r="AW6" s="104"/>
      <c r="AX6" s="104"/>
      <c r="AY6" s="109"/>
      <c r="AZ6" s="109"/>
    </row>
    <row r="7" spans="1:52" s="2" customFormat="1" ht="30" customHeight="1">
      <c r="A7" s="29" t="s">
        <v>148</v>
      </c>
      <c r="B7" s="29" t="s">
        <v>149</v>
      </c>
      <c r="C7" s="29" t="s">
        <v>152</v>
      </c>
      <c r="D7" s="30">
        <v>2</v>
      </c>
      <c r="E7" s="29">
        <v>3</v>
      </c>
      <c r="F7" s="32">
        <v>4</v>
      </c>
      <c r="G7" s="29">
        <v>5</v>
      </c>
      <c r="H7" s="30">
        <v>6</v>
      </c>
      <c r="I7" s="29">
        <v>7</v>
      </c>
      <c r="J7" s="30">
        <v>8</v>
      </c>
      <c r="K7" s="29">
        <v>9</v>
      </c>
      <c r="L7" s="30">
        <v>10</v>
      </c>
      <c r="M7" s="29">
        <v>11</v>
      </c>
      <c r="N7" s="30">
        <v>12</v>
      </c>
      <c r="O7" s="29">
        <v>13</v>
      </c>
      <c r="P7" s="30">
        <v>14</v>
      </c>
      <c r="Q7" s="29">
        <v>15</v>
      </c>
      <c r="R7" s="30">
        <v>16</v>
      </c>
      <c r="S7" s="29">
        <v>17</v>
      </c>
      <c r="T7" s="32">
        <v>18</v>
      </c>
      <c r="U7" s="29">
        <v>19</v>
      </c>
      <c r="V7" s="30">
        <v>20</v>
      </c>
      <c r="W7" s="29">
        <v>21</v>
      </c>
      <c r="X7" s="30">
        <v>22</v>
      </c>
      <c r="Y7" s="29">
        <v>23</v>
      </c>
      <c r="Z7" s="30">
        <v>24</v>
      </c>
      <c r="AA7" s="29">
        <v>25</v>
      </c>
      <c r="AB7" s="30">
        <v>26</v>
      </c>
      <c r="AC7" s="29">
        <v>27</v>
      </c>
      <c r="AD7" s="30">
        <v>28</v>
      </c>
      <c r="AE7" s="29">
        <v>29</v>
      </c>
      <c r="AF7" s="30">
        <v>30</v>
      </c>
      <c r="AG7" s="31">
        <v>31</v>
      </c>
      <c r="AH7" s="82">
        <v>32</v>
      </c>
      <c r="AI7" s="82">
        <v>33</v>
      </c>
      <c r="AJ7" s="82">
        <v>34</v>
      </c>
      <c r="AK7" s="82">
        <v>35</v>
      </c>
      <c r="AL7" s="82">
        <v>36</v>
      </c>
      <c r="AM7" s="82">
        <v>37</v>
      </c>
      <c r="AN7" s="83">
        <v>38</v>
      </c>
      <c r="AO7" s="82">
        <v>39</v>
      </c>
      <c r="AP7" s="82">
        <v>40</v>
      </c>
      <c r="AQ7" s="82">
        <v>41</v>
      </c>
      <c r="AR7" s="82">
        <v>42</v>
      </c>
      <c r="AS7" s="82">
        <v>43</v>
      </c>
      <c r="AT7" s="82">
        <v>44</v>
      </c>
      <c r="AU7" s="82">
        <v>45</v>
      </c>
      <c r="AV7" s="83">
        <v>46</v>
      </c>
      <c r="AW7" s="82">
        <v>47</v>
      </c>
      <c r="AX7" s="82">
        <v>48</v>
      </c>
      <c r="AY7" s="82">
        <v>49</v>
      </c>
      <c r="AZ7" s="82">
        <v>50</v>
      </c>
    </row>
    <row r="8" spans="1:52" s="9" customFormat="1" ht="21.75" customHeight="1">
      <c r="A8" s="8"/>
      <c r="B8" s="8" t="s">
        <v>119</v>
      </c>
      <c r="C8" s="8">
        <f t="shared" ref="C8:AU8" si="0">SUM(C9:C15)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8">
        <f t="shared" si="0"/>
        <v>0</v>
      </c>
      <c r="U8" s="8">
        <f t="shared" si="0"/>
        <v>0</v>
      </c>
      <c r="V8" s="8">
        <f t="shared" si="0"/>
        <v>0</v>
      </c>
      <c r="W8" s="8">
        <f t="shared" si="0"/>
        <v>0</v>
      </c>
      <c r="X8" s="8">
        <f t="shared" si="0"/>
        <v>0</v>
      </c>
      <c r="Y8" s="8">
        <f t="shared" si="0"/>
        <v>0</v>
      </c>
      <c r="Z8" s="8">
        <f t="shared" si="0"/>
        <v>0</v>
      </c>
      <c r="AA8" s="8">
        <f t="shared" si="0"/>
        <v>0</v>
      </c>
      <c r="AB8" s="8">
        <f t="shared" si="0"/>
        <v>0</v>
      </c>
      <c r="AC8" s="8">
        <f t="shared" si="0"/>
        <v>0</v>
      </c>
      <c r="AD8" s="8">
        <f t="shared" si="0"/>
        <v>0</v>
      </c>
      <c r="AE8" s="8">
        <f t="shared" si="0"/>
        <v>0</v>
      </c>
      <c r="AF8" s="8">
        <f t="shared" si="0"/>
        <v>0</v>
      </c>
      <c r="AG8" s="8">
        <f t="shared" si="0"/>
        <v>0</v>
      </c>
      <c r="AH8" s="8">
        <f t="shared" si="0"/>
        <v>0</v>
      </c>
      <c r="AI8" s="8">
        <f t="shared" si="0"/>
        <v>0</v>
      </c>
      <c r="AJ8" s="8">
        <f t="shared" si="0"/>
        <v>0</v>
      </c>
      <c r="AK8" s="8">
        <f t="shared" si="0"/>
        <v>0</v>
      </c>
      <c r="AL8" s="8">
        <f t="shared" si="0"/>
        <v>0</v>
      </c>
      <c r="AM8" s="8">
        <f t="shared" si="0"/>
        <v>0</v>
      </c>
      <c r="AN8" s="8">
        <f t="shared" si="0"/>
        <v>0</v>
      </c>
      <c r="AO8" s="8">
        <f t="shared" si="0"/>
        <v>0</v>
      </c>
      <c r="AP8" s="8">
        <f t="shared" si="0"/>
        <v>0</v>
      </c>
      <c r="AQ8" s="8">
        <f t="shared" si="0"/>
        <v>0</v>
      </c>
      <c r="AR8" s="8">
        <f t="shared" si="0"/>
        <v>0</v>
      </c>
      <c r="AS8" s="8">
        <f t="shared" si="0"/>
        <v>0</v>
      </c>
      <c r="AT8" s="8">
        <f t="shared" si="0"/>
        <v>0</v>
      </c>
      <c r="AU8" s="8">
        <f t="shared" si="0"/>
        <v>0</v>
      </c>
      <c r="AV8" s="8">
        <f>SUM(AV9:AV15)</f>
        <v>0</v>
      </c>
      <c r="AW8" s="8">
        <f>SUM(AW9:AW15)</f>
        <v>0</v>
      </c>
      <c r="AX8" s="8">
        <f>SUM(AX9:AX15)</f>
        <v>0</v>
      </c>
      <c r="AY8" s="8">
        <f>SUM(AY9:AY15)</f>
        <v>0</v>
      </c>
      <c r="AZ8" s="8">
        <f>SUM(AZ9:AZ15)</f>
        <v>0</v>
      </c>
    </row>
    <row r="9" spans="1:52" s="1" customFormat="1" ht="18" customHeight="1">
      <c r="A9" s="3"/>
      <c r="B9" s="3" t="s">
        <v>144</v>
      </c>
      <c r="C9" s="3"/>
      <c r="D9" s="3"/>
      <c r="E9" s="3"/>
      <c r="F9" s="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7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7"/>
      <c r="AH9" s="7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1" customFormat="1" ht="18" customHeight="1">
      <c r="A10" s="3"/>
      <c r="B10" s="3" t="s">
        <v>145</v>
      </c>
      <c r="C10" s="3"/>
      <c r="D10" s="3"/>
      <c r="E10" s="3"/>
      <c r="F10" s="7"/>
      <c r="G10" s="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1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2"/>
      <c r="AH10" s="12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ht="18" customHeight="1">
      <c r="A11" s="15"/>
      <c r="B11" s="15"/>
      <c r="C11" s="15"/>
      <c r="D11" s="15"/>
      <c r="E11" s="15"/>
      <c r="F11" s="16"/>
      <c r="G11" s="15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8"/>
      <c r="AH11" s="18"/>
      <c r="AI11" s="17"/>
      <c r="AJ11" s="17"/>
      <c r="AK11" s="17"/>
      <c r="AL11" s="17"/>
      <c r="AM11" s="17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spans="1:52" ht="18" customHeight="1">
      <c r="A12" s="15"/>
      <c r="B12" s="15"/>
      <c r="C12" s="15"/>
      <c r="D12" s="15"/>
      <c r="E12" s="15"/>
      <c r="F12" s="16"/>
      <c r="G12" s="15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/>
      <c r="AH12" s="18"/>
      <c r="AI12" s="17"/>
      <c r="AJ12" s="17"/>
      <c r="AK12" s="17"/>
      <c r="AL12" s="17"/>
      <c r="AM12" s="17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</row>
    <row r="13" spans="1:52" ht="18" customHeight="1">
      <c r="A13" s="15"/>
      <c r="B13" s="15"/>
      <c r="C13" s="15"/>
      <c r="D13" s="15"/>
      <c r="E13" s="15"/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/>
      <c r="AH13" s="16"/>
      <c r="AI13" s="15"/>
      <c r="AJ13" s="15"/>
      <c r="AK13" s="15"/>
      <c r="AL13" s="15"/>
      <c r="AM13" s="15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8" customHeight="1">
      <c r="A14" s="15"/>
      <c r="B14" s="15"/>
      <c r="C14" s="15"/>
      <c r="D14" s="15"/>
      <c r="E14" s="15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6"/>
      <c r="AH14" s="16"/>
      <c r="AI14" s="15"/>
      <c r="AJ14" s="15"/>
      <c r="AK14" s="15"/>
      <c r="AL14" s="15"/>
      <c r="AM14" s="15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18" customHeight="1">
      <c r="A15" s="15"/>
      <c r="B15" s="15"/>
      <c r="C15" s="15"/>
      <c r="D15" s="15"/>
      <c r="E15" s="15"/>
      <c r="F15" s="16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6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6"/>
      <c r="AH15" s="16"/>
      <c r="AI15" s="15"/>
      <c r="AJ15" s="15"/>
      <c r="AK15" s="15"/>
      <c r="AL15" s="15"/>
      <c r="AM15" s="15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7" spans="1:39">
      <c r="A17" s="13" t="s">
        <v>118</v>
      </c>
    </row>
    <row r="18" spans="1:39" ht="33" customHeight="1">
      <c r="A18" s="105" t="s">
        <v>142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</sheetData>
  <mergeCells count="34">
    <mergeCell ref="I2:P2"/>
    <mergeCell ref="D5:D6"/>
    <mergeCell ref="AS1:AU1"/>
    <mergeCell ref="AN4:AU4"/>
    <mergeCell ref="AN5:AN6"/>
    <mergeCell ref="AO5:AO6"/>
    <mergeCell ref="AP5:AU5"/>
    <mergeCell ref="X1:Y1"/>
    <mergeCell ref="T5:T6"/>
    <mergeCell ref="U5:U6"/>
    <mergeCell ref="AG5:AG6"/>
    <mergeCell ref="AI5:AM5"/>
    <mergeCell ref="AH5:AH6"/>
    <mergeCell ref="A18:Y18"/>
    <mergeCell ref="A4:A6"/>
    <mergeCell ref="B4:B6"/>
    <mergeCell ref="D4:E4"/>
    <mergeCell ref="E5:E6"/>
    <mergeCell ref="G5:G6"/>
    <mergeCell ref="C4:C6"/>
    <mergeCell ref="F4:S4"/>
    <mergeCell ref="F5:F6"/>
    <mergeCell ref="T4:AF4"/>
    <mergeCell ref="H5:O5"/>
    <mergeCell ref="P5:S5"/>
    <mergeCell ref="V5:AC5"/>
    <mergeCell ref="AZ5:AZ6"/>
    <mergeCell ref="AD5:AF5"/>
    <mergeCell ref="AV4:AZ4"/>
    <mergeCell ref="AV5:AV6"/>
    <mergeCell ref="AW5:AW6"/>
    <mergeCell ref="AX5:AX6"/>
    <mergeCell ref="AY5:AY6"/>
    <mergeCell ref="AG4:AM4"/>
  </mergeCells>
  <pageMargins left="0.196850393700787" right="0.196850393700787" top="0.511811023622047" bottom="0.44685039399999998" header="0.31496062992126" footer="0.31496062992126"/>
  <pageSetup paperSize="8" orientation="landscape" r:id="rId1"/>
</worksheet>
</file>

<file path=xl/worksheets/sheet123.xml><?xml version="1.0" encoding="utf-8"?>
<worksheet xmlns="http://schemas.openxmlformats.org/spreadsheetml/2006/main" xmlns:r="http://schemas.openxmlformats.org/officeDocument/2006/relationships">
  <dimension ref="A1:AO25"/>
  <sheetViews>
    <sheetView tabSelected="1" zoomScale="85" zoomScaleNormal="85" workbookViewId="0">
      <selection activeCell="A2" sqref="A2:T2"/>
    </sheetView>
  </sheetViews>
  <sheetFormatPr defaultRowHeight="15"/>
  <cols>
    <col min="1" max="1" width="3.7109375" style="59" customWidth="1"/>
    <col min="2" max="2" width="27.42578125" style="59" customWidth="1"/>
    <col min="3" max="3" width="6.7109375" style="59" customWidth="1"/>
    <col min="4" max="20" width="6" style="59" customWidth="1"/>
    <col min="21" max="16384" width="9.140625" style="59"/>
  </cols>
  <sheetData>
    <row r="1" spans="1:41">
      <c r="A1" s="58" t="s">
        <v>244</v>
      </c>
      <c r="B1" s="58"/>
      <c r="S1" s="117" t="s">
        <v>197</v>
      </c>
      <c r="T1" s="117"/>
    </row>
    <row r="2" spans="1:41" ht="15.75">
      <c r="A2" s="119" t="s">
        <v>219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2" t="s">
        <v>186</v>
      </c>
      <c r="T3" s="60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</row>
    <row r="4" spans="1:41">
      <c r="A4" s="118" t="s">
        <v>107</v>
      </c>
      <c r="B4" s="118" t="s">
        <v>201</v>
      </c>
      <c r="C4" s="120" t="s">
        <v>202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1" t="s">
        <v>193</v>
      </c>
      <c r="T4" s="121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</row>
    <row r="5" spans="1:41" s="65" customFormat="1" ht="42.75" customHeight="1">
      <c r="A5" s="118"/>
      <c r="B5" s="118"/>
      <c r="C5" s="118" t="s">
        <v>46</v>
      </c>
      <c r="D5" s="118" t="s">
        <v>190</v>
      </c>
      <c r="E5" s="118"/>
      <c r="F5" s="118"/>
      <c r="G5" s="118"/>
      <c r="H5" s="118"/>
      <c r="I5" s="118"/>
      <c r="J5" s="118"/>
      <c r="K5" s="122" t="s">
        <v>191</v>
      </c>
      <c r="L5" s="123"/>
      <c r="M5" s="123"/>
      <c r="N5" s="124"/>
      <c r="O5" s="118" t="s">
        <v>192</v>
      </c>
      <c r="P5" s="118"/>
      <c r="Q5" s="118"/>
      <c r="R5" s="118"/>
      <c r="S5" s="121"/>
      <c r="T5" s="121"/>
    </row>
    <row r="6" spans="1:41" s="65" customFormat="1" ht="143.25" customHeight="1">
      <c r="A6" s="118"/>
      <c r="B6" s="118"/>
      <c r="C6" s="118"/>
      <c r="D6" s="66" t="s">
        <v>160</v>
      </c>
      <c r="E6" s="66" t="s">
        <v>161</v>
      </c>
      <c r="F6" s="66" t="s">
        <v>162</v>
      </c>
      <c r="G6" s="66" t="s">
        <v>163</v>
      </c>
      <c r="H6" s="66" t="s">
        <v>164</v>
      </c>
      <c r="I6" s="67" t="s">
        <v>212</v>
      </c>
      <c r="J6" s="66" t="s">
        <v>218</v>
      </c>
      <c r="K6" s="66" t="s">
        <v>153</v>
      </c>
      <c r="L6" s="66" t="s">
        <v>154</v>
      </c>
      <c r="M6" s="66" t="s">
        <v>155</v>
      </c>
      <c r="N6" s="68" t="s">
        <v>203</v>
      </c>
      <c r="O6" s="66" t="s">
        <v>156</v>
      </c>
      <c r="P6" s="66" t="s">
        <v>157</v>
      </c>
      <c r="Q6" s="66" t="s">
        <v>158</v>
      </c>
      <c r="R6" s="66" t="s">
        <v>139</v>
      </c>
      <c r="S6" s="66" t="s">
        <v>159</v>
      </c>
      <c r="T6" s="66" t="s">
        <v>200</v>
      </c>
    </row>
    <row r="7" spans="1:41" s="75" customFormat="1" ht="21" customHeight="1">
      <c r="A7" s="69" t="s">
        <v>148</v>
      </c>
      <c r="B7" s="70" t="s">
        <v>149</v>
      </c>
      <c r="C7" s="71">
        <v>1</v>
      </c>
      <c r="D7" s="72">
        <v>2</v>
      </c>
      <c r="E7" s="71">
        <v>3</v>
      </c>
      <c r="F7" s="72">
        <v>4</v>
      </c>
      <c r="G7" s="71">
        <v>5</v>
      </c>
      <c r="H7" s="72">
        <v>6</v>
      </c>
      <c r="I7" s="71">
        <v>7</v>
      </c>
      <c r="J7" s="72">
        <v>8</v>
      </c>
      <c r="K7" s="71">
        <v>9</v>
      </c>
      <c r="L7" s="73">
        <v>10</v>
      </c>
      <c r="M7" s="74">
        <v>11</v>
      </c>
      <c r="N7" s="73">
        <v>12</v>
      </c>
      <c r="O7" s="74">
        <v>13</v>
      </c>
      <c r="P7" s="73">
        <v>14</v>
      </c>
      <c r="Q7" s="74">
        <v>15</v>
      </c>
      <c r="R7" s="73">
        <v>16</v>
      </c>
      <c r="S7" s="74">
        <v>17</v>
      </c>
      <c r="T7" s="73">
        <v>18</v>
      </c>
    </row>
    <row r="8" spans="1:41" s="58" customFormat="1" ht="20.25" customHeight="1">
      <c r="A8" s="76"/>
      <c r="B8" s="63" t="s">
        <v>119</v>
      </c>
      <c r="C8" s="76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41" ht="17.25" customHeight="1">
      <c r="A9" s="56"/>
      <c r="B9" s="56" t="s">
        <v>213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41" ht="17.25" customHeight="1">
      <c r="A10" s="56"/>
      <c r="B10" s="56" t="s">
        <v>214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spans="1:41" ht="17.25" customHeight="1">
      <c r="A11" s="56"/>
      <c r="B11" s="56" t="s">
        <v>215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41" ht="17.25" customHeight="1">
      <c r="A12" s="56"/>
      <c r="B12" s="56" t="s">
        <v>216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1:41" ht="17.25" customHeight="1">
      <c r="A13" s="56"/>
      <c r="B13" s="56" t="s">
        <v>217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41" ht="17.2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41" ht="17.2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spans="1:41" ht="17.2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17.2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7.2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17.2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ht="17.2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9" customHeight="1"/>
    <row r="22" spans="1:20" s="77" customFormat="1">
      <c r="A22" s="77" t="s">
        <v>195</v>
      </c>
    </row>
    <row r="24" spans="1:20">
      <c r="H24" s="78"/>
      <c r="I24" s="78"/>
      <c r="J24" s="78"/>
      <c r="K24" s="78"/>
      <c r="L24" s="78"/>
      <c r="M24" s="78"/>
      <c r="N24" s="78"/>
      <c r="O24" s="78"/>
    </row>
    <row r="25" spans="1:20">
      <c r="H25" s="78"/>
      <c r="I25" s="78"/>
      <c r="J25" s="78"/>
      <c r="K25" s="78"/>
      <c r="L25" s="78"/>
      <c r="M25" s="78"/>
      <c r="N25" s="78"/>
      <c r="O25" s="78"/>
    </row>
  </sheetData>
  <mergeCells count="10">
    <mergeCell ref="S1:T1"/>
    <mergeCell ref="C5:C6"/>
    <mergeCell ref="D5:J5"/>
    <mergeCell ref="O5:R5"/>
    <mergeCell ref="A2:T2"/>
    <mergeCell ref="C4:R4"/>
    <mergeCell ref="S4:T5"/>
    <mergeCell ref="A4:A6"/>
    <mergeCell ref="B4:B6"/>
    <mergeCell ref="K5:N5"/>
  </mergeCells>
  <pageMargins left="0.2" right="0.2" top="0.5" bottom="0.5" header="0.3" footer="0.3"/>
  <pageSetup paperSize="9" orientation="landscape" verticalDpi="0" r:id="rId1"/>
</worksheet>
</file>

<file path=xl/worksheets/sheet124.xml><?xml version="1.0" encoding="utf-8"?>
<worksheet xmlns="http://schemas.openxmlformats.org/spreadsheetml/2006/main" xmlns:r="http://schemas.openxmlformats.org/officeDocument/2006/relationships">
  <dimension ref="A1:I42"/>
  <sheetViews>
    <sheetView workbookViewId="0"/>
  </sheetViews>
  <sheetFormatPr defaultRowHeight="15"/>
  <cols>
    <col min="6" max="6" width="28.7109375" customWidth="1"/>
    <col min="7" max="7" width="5.85546875" style="21" customWidth="1"/>
    <col min="8" max="9" width="8.140625" style="21" customWidth="1"/>
  </cols>
  <sheetData>
    <row r="1" spans="1:9">
      <c r="A1" s="58" t="s">
        <v>243</v>
      </c>
      <c r="B1" s="40"/>
      <c r="C1" s="40"/>
      <c r="D1" s="40"/>
      <c r="E1" s="40"/>
      <c r="F1" s="40"/>
      <c r="G1" s="39"/>
      <c r="H1" s="117" t="s">
        <v>196</v>
      </c>
      <c r="I1" s="117"/>
    </row>
    <row r="2" spans="1:9" s="24" customFormat="1" ht="18.75" customHeight="1">
      <c r="A2" s="136" t="s">
        <v>222</v>
      </c>
      <c r="B2" s="136"/>
      <c r="C2" s="136"/>
      <c r="D2" s="136"/>
      <c r="E2" s="136"/>
      <c r="F2" s="136"/>
      <c r="G2" s="136"/>
      <c r="H2" s="136"/>
      <c r="I2" s="136"/>
    </row>
    <row r="3" spans="1:9" s="25" customFormat="1" ht="15.75" customHeight="1">
      <c r="A3" s="129" t="s">
        <v>189</v>
      </c>
      <c r="B3" s="130"/>
      <c r="C3" s="130"/>
      <c r="D3" s="130"/>
      <c r="E3" s="130"/>
      <c r="F3" s="131"/>
      <c r="G3" s="127" t="s">
        <v>170</v>
      </c>
      <c r="H3" s="125" t="s">
        <v>188</v>
      </c>
      <c r="I3" s="126"/>
    </row>
    <row r="4" spans="1:9" s="25" customFormat="1" ht="18.75" customHeight="1">
      <c r="A4" s="132"/>
      <c r="B4" s="133"/>
      <c r="C4" s="133"/>
      <c r="D4" s="133"/>
      <c r="E4" s="133"/>
      <c r="F4" s="134"/>
      <c r="G4" s="128"/>
      <c r="H4" s="79" t="s">
        <v>110</v>
      </c>
      <c r="I4" s="79" t="s">
        <v>194</v>
      </c>
    </row>
    <row r="5" spans="1:9" s="26" customFormat="1" ht="20.100000000000001" customHeight="1">
      <c r="A5" s="135" t="s">
        <v>173</v>
      </c>
      <c r="B5" s="135"/>
      <c r="C5" s="135"/>
      <c r="D5" s="135"/>
      <c r="E5" s="135"/>
      <c r="F5" s="135"/>
      <c r="G5" s="80">
        <v>17</v>
      </c>
      <c r="H5" s="81"/>
      <c r="I5" s="81"/>
    </row>
    <row r="6" spans="1:9" s="26" customFormat="1" ht="20.100000000000001" customHeight="1">
      <c r="A6" s="135" t="s">
        <v>174</v>
      </c>
      <c r="B6" s="135"/>
      <c r="C6" s="135"/>
      <c r="D6" s="135"/>
      <c r="E6" s="135"/>
      <c r="F6" s="135"/>
      <c r="G6" s="80">
        <v>21</v>
      </c>
      <c r="H6" s="81"/>
      <c r="I6" s="81"/>
    </row>
    <row r="7" spans="1:9" s="26" customFormat="1" ht="20.100000000000001" customHeight="1">
      <c r="A7" s="135" t="s">
        <v>175</v>
      </c>
      <c r="B7" s="135"/>
      <c r="C7" s="135"/>
      <c r="D7" s="135"/>
      <c r="E7" s="135"/>
      <c r="F7" s="135"/>
      <c r="G7" s="80">
        <v>22</v>
      </c>
      <c r="H7" s="81"/>
      <c r="I7" s="81"/>
    </row>
    <row r="8" spans="1:9" s="26" customFormat="1" ht="20.100000000000001" customHeight="1">
      <c r="A8" s="135" t="s">
        <v>176</v>
      </c>
      <c r="B8" s="135"/>
      <c r="C8" s="135"/>
      <c r="D8" s="135"/>
      <c r="E8" s="135"/>
      <c r="F8" s="135"/>
      <c r="G8" s="80">
        <v>23</v>
      </c>
      <c r="H8" s="81"/>
      <c r="I8" s="81"/>
    </row>
    <row r="9" spans="1:9" s="26" customFormat="1" ht="20.100000000000001" customHeight="1">
      <c r="A9" s="135" t="s">
        <v>70</v>
      </c>
      <c r="B9" s="135"/>
      <c r="C9" s="135"/>
      <c r="D9" s="135"/>
      <c r="E9" s="135"/>
      <c r="F9" s="135"/>
      <c r="G9" s="80">
        <v>24</v>
      </c>
      <c r="H9" s="81"/>
      <c r="I9" s="81"/>
    </row>
    <row r="10" spans="1:9" s="26" customFormat="1" ht="20.100000000000001" customHeight="1">
      <c r="A10" s="135" t="s">
        <v>177</v>
      </c>
      <c r="B10" s="135"/>
      <c r="C10" s="135"/>
      <c r="D10" s="135"/>
      <c r="E10" s="135"/>
      <c r="F10" s="135"/>
      <c r="G10" s="80">
        <v>25</v>
      </c>
      <c r="H10" s="81"/>
      <c r="I10" s="81"/>
    </row>
    <row r="11" spans="1:9" s="26" customFormat="1" ht="20.100000000000001" customHeight="1">
      <c r="A11" s="135" t="s">
        <v>72</v>
      </c>
      <c r="B11" s="135"/>
      <c r="C11" s="135"/>
      <c r="D11" s="135"/>
      <c r="E11" s="135"/>
      <c r="F11" s="135"/>
      <c r="G11" s="80">
        <v>26</v>
      </c>
      <c r="H11" s="81"/>
      <c r="I11" s="81"/>
    </row>
    <row r="12" spans="1:9" s="26" customFormat="1" ht="20.100000000000001" customHeight="1">
      <c r="A12" s="135" t="s">
        <v>73</v>
      </c>
      <c r="B12" s="135"/>
      <c r="C12" s="135"/>
      <c r="D12" s="135"/>
      <c r="E12" s="135"/>
      <c r="F12" s="135"/>
      <c r="G12" s="80">
        <v>31</v>
      </c>
      <c r="H12" s="81"/>
      <c r="I12" s="81"/>
    </row>
    <row r="13" spans="1:9" s="26" customFormat="1" ht="20.100000000000001" customHeight="1">
      <c r="A13" s="135" t="s">
        <v>74</v>
      </c>
      <c r="B13" s="135"/>
      <c r="C13" s="135"/>
      <c r="D13" s="135"/>
      <c r="E13" s="135"/>
      <c r="F13" s="135"/>
      <c r="G13" s="80">
        <v>32</v>
      </c>
      <c r="H13" s="81"/>
      <c r="I13" s="81"/>
    </row>
    <row r="14" spans="1:9" s="26" customFormat="1" ht="20.100000000000001" customHeight="1">
      <c r="A14" s="135" t="s">
        <v>75</v>
      </c>
      <c r="B14" s="135"/>
      <c r="C14" s="135"/>
      <c r="D14" s="135"/>
      <c r="E14" s="135"/>
      <c r="F14" s="135"/>
      <c r="G14" s="80">
        <v>33</v>
      </c>
      <c r="H14" s="81"/>
      <c r="I14" s="81"/>
    </row>
    <row r="15" spans="1:9" s="26" customFormat="1" ht="20.100000000000001" customHeight="1">
      <c r="A15" s="135" t="s">
        <v>76</v>
      </c>
      <c r="B15" s="135"/>
      <c r="C15" s="135"/>
      <c r="D15" s="135"/>
      <c r="E15" s="135"/>
      <c r="F15" s="135"/>
      <c r="G15" s="80">
        <v>34</v>
      </c>
      <c r="H15" s="81"/>
      <c r="I15" s="81"/>
    </row>
    <row r="16" spans="1:9" s="26" customFormat="1" ht="20.100000000000001" customHeight="1">
      <c r="A16" s="135" t="s">
        <v>77</v>
      </c>
      <c r="B16" s="135"/>
      <c r="C16" s="135"/>
      <c r="D16" s="135"/>
      <c r="E16" s="135"/>
      <c r="F16" s="135"/>
      <c r="G16" s="80">
        <v>35</v>
      </c>
      <c r="H16" s="81"/>
      <c r="I16" s="81"/>
    </row>
    <row r="17" spans="1:9" s="26" customFormat="1" ht="20.100000000000001" customHeight="1">
      <c r="A17" s="135" t="s">
        <v>78</v>
      </c>
      <c r="B17" s="135"/>
      <c r="C17" s="135"/>
      <c r="D17" s="135"/>
      <c r="E17" s="135"/>
      <c r="F17" s="135"/>
      <c r="G17" s="80">
        <v>36</v>
      </c>
      <c r="H17" s="81"/>
      <c r="I17" s="81"/>
    </row>
    <row r="18" spans="1:9" s="26" customFormat="1" ht="20.100000000000001" customHeight="1">
      <c r="A18" s="135" t="s">
        <v>178</v>
      </c>
      <c r="B18" s="135"/>
      <c r="C18" s="135"/>
      <c r="D18" s="135"/>
      <c r="E18" s="135"/>
      <c r="F18" s="135"/>
      <c r="G18" s="80">
        <v>41</v>
      </c>
      <c r="H18" s="81"/>
      <c r="I18" s="81"/>
    </row>
    <row r="19" spans="1:9" s="26" customFormat="1" ht="20.100000000000001" customHeight="1">
      <c r="A19" s="135" t="s">
        <v>79</v>
      </c>
      <c r="B19" s="135"/>
      <c r="C19" s="135"/>
      <c r="D19" s="135"/>
      <c r="E19" s="135"/>
      <c r="F19" s="135"/>
      <c r="G19" s="80">
        <v>42</v>
      </c>
      <c r="H19" s="81"/>
      <c r="I19" s="81"/>
    </row>
    <row r="20" spans="1:9" s="26" customFormat="1" ht="20.100000000000001" customHeight="1">
      <c r="A20" s="135" t="s">
        <v>80</v>
      </c>
      <c r="B20" s="135"/>
      <c r="C20" s="135"/>
      <c r="D20" s="135"/>
      <c r="E20" s="135"/>
      <c r="F20" s="135"/>
      <c r="G20" s="80">
        <v>43</v>
      </c>
      <c r="H20" s="81"/>
      <c r="I20" s="81"/>
    </row>
    <row r="21" spans="1:9" s="26" customFormat="1" ht="20.100000000000001" customHeight="1">
      <c r="A21" s="135" t="s">
        <v>81</v>
      </c>
      <c r="B21" s="135"/>
      <c r="C21" s="135"/>
      <c r="D21" s="135"/>
      <c r="E21" s="135"/>
      <c r="F21" s="135"/>
      <c r="G21" s="80">
        <v>44</v>
      </c>
      <c r="H21" s="81"/>
      <c r="I21" s="81"/>
    </row>
    <row r="22" spans="1:9" s="26" customFormat="1" ht="20.100000000000001" customHeight="1">
      <c r="A22" s="135" t="s">
        <v>82</v>
      </c>
      <c r="B22" s="135"/>
      <c r="C22" s="135"/>
      <c r="D22" s="135"/>
      <c r="E22" s="135"/>
      <c r="F22" s="135"/>
      <c r="G22" s="80">
        <v>51</v>
      </c>
      <c r="H22" s="81"/>
      <c r="I22" s="81"/>
    </row>
    <row r="23" spans="1:9" s="26" customFormat="1" ht="20.100000000000001" customHeight="1">
      <c r="A23" s="135" t="s">
        <v>83</v>
      </c>
      <c r="B23" s="135"/>
      <c r="C23" s="135"/>
      <c r="D23" s="135"/>
      <c r="E23" s="135"/>
      <c r="F23" s="135"/>
      <c r="G23" s="80">
        <v>52</v>
      </c>
      <c r="H23" s="81"/>
      <c r="I23" s="81"/>
    </row>
    <row r="24" spans="1:9" s="26" customFormat="1" ht="20.100000000000001" customHeight="1">
      <c r="A24" s="135" t="s">
        <v>84</v>
      </c>
      <c r="B24" s="135"/>
      <c r="C24" s="135"/>
      <c r="D24" s="135"/>
      <c r="E24" s="135"/>
      <c r="F24" s="135"/>
      <c r="G24" s="80">
        <v>53</v>
      </c>
      <c r="H24" s="81"/>
      <c r="I24" s="81"/>
    </row>
    <row r="25" spans="1:9" s="26" customFormat="1" ht="20.100000000000001" customHeight="1">
      <c r="A25" s="135" t="s">
        <v>85</v>
      </c>
      <c r="B25" s="135"/>
      <c r="C25" s="135"/>
      <c r="D25" s="135"/>
      <c r="E25" s="135"/>
      <c r="F25" s="135"/>
      <c r="G25" s="80">
        <v>54</v>
      </c>
      <c r="H25" s="81"/>
      <c r="I25" s="81"/>
    </row>
    <row r="26" spans="1:9" s="26" customFormat="1" ht="20.100000000000001" customHeight="1">
      <c r="A26" s="135" t="s">
        <v>179</v>
      </c>
      <c r="B26" s="135"/>
      <c r="C26" s="135"/>
      <c r="D26" s="135"/>
      <c r="E26" s="135"/>
      <c r="F26" s="135"/>
      <c r="G26" s="80">
        <v>61</v>
      </c>
      <c r="H26" s="81"/>
      <c r="I26" s="81"/>
    </row>
    <row r="27" spans="1:9" s="26" customFormat="1" ht="20.100000000000001" customHeight="1">
      <c r="A27" s="135" t="s">
        <v>180</v>
      </c>
      <c r="B27" s="135"/>
      <c r="C27" s="135"/>
      <c r="D27" s="135"/>
      <c r="E27" s="135"/>
      <c r="F27" s="135"/>
      <c r="G27" s="80">
        <v>62</v>
      </c>
      <c r="H27" s="81"/>
      <c r="I27" s="81"/>
    </row>
    <row r="28" spans="1:9" s="26" customFormat="1" ht="20.100000000000001" customHeight="1">
      <c r="A28" s="135" t="s">
        <v>185</v>
      </c>
      <c r="B28" s="135"/>
      <c r="C28" s="135"/>
      <c r="D28" s="135"/>
      <c r="E28" s="135"/>
      <c r="F28" s="135"/>
      <c r="G28" s="80">
        <v>63</v>
      </c>
      <c r="H28" s="81"/>
      <c r="I28" s="81"/>
    </row>
    <row r="29" spans="1:9" s="26" customFormat="1" ht="20.100000000000001" customHeight="1">
      <c r="A29" s="135" t="s">
        <v>181</v>
      </c>
      <c r="B29" s="135"/>
      <c r="C29" s="135"/>
      <c r="D29" s="135"/>
      <c r="E29" s="135"/>
      <c r="F29" s="135"/>
      <c r="G29" s="80">
        <v>71</v>
      </c>
      <c r="H29" s="81"/>
      <c r="I29" s="81"/>
    </row>
    <row r="30" spans="1:9" s="26" customFormat="1" ht="20.100000000000001" customHeight="1">
      <c r="A30" s="135" t="s">
        <v>89</v>
      </c>
      <c r="B30" s="135"/>
      <c r="C30" s="135"/>
      <c r="D30" s="135"/>
      <c r="E30" s="135"/>
      <c r="F30" s="135"/>
      <c r="G30" s="80">
        <v>72</v>
      </c>
      <c r="H30" s="81"/>
      <c r="I30" s="81"/>
    </row>
    <row r="31" spans="1:9" s="26" customFormat="1" ht="20.100000000000001" customHeight="1">
      <c r="A31" s="135" t="s">
        <v>90</v>
      </c>
      <c r="B31" s="135"/>
      <c r="C31" s="135"/>
      <c r="D31" s="135"/>
      <c r="E31" s="135"/>
      <c r="F31" s="135"/>
      <c r="G31" s="80">
        <v>73</v>
      </c>
      <c r="H31" s="81"/>
      <c r="I31" s="81"/>
    </row>
    <row r="32" spans="1:9" s="26" customFormat="1" ht="20.100000000000001" customHeight="1">
      <c r="A32" s="135" t="s">
        <v>91</v>
      </c>
      <c r="B32" s="135"/>
      <c r="C32" s="135"/>
      <c r="D32" s="135"/>
      <c r="E32" s="135"/>
      <c r="F32" s="135"/>
      <c r="G32" s="80">
        <v>74</v>
      </c>
      <c r="H32" s="81"/>
      <c r="I32" s="81"/>
    </row>
    <row r="33" spans="1:9" s="26" customFormat="1" ht="20.100000000000001" customHeight="1">
      <c r="A33" s="135" t="s">
        <v>182</v>
      </c>
      <c r="B33" s="135"/>
      <c r="C33" s="135"/>
      <c r="D33" s="135"/>
      <c r="E33" s="135"/>
      <c r="F33" s="135"/>
      <c r="G33" s="80">
        <v>75</v>
      </c>
      <c r="H33" s="81"/>
      <c r="I33" s="81"/>
    </row>
    <row r="34" spans="1:9" s="26" customFormat="1" ht="20.100000000000001" customHeight="1">
      <c r="A34" s="135" t="s">
        <v>93</v>
      </c>
      <c r="B34" s="135"/>
      <c r="C34" s="135"/>
      <c r="D34" s="135"/>
      <c r="E34" s="135"/>
      <c r="F34" s="135"/>
      <c r="G34" s="80">
        <v>81</v>
      </c>
      <c r="H34" s="81"/>
      <c r="I34" s="81"/>
    </row>
    <row r="35" spans="1:9" s="26" customFormat="1" ht="20.100000000000001" customHeight="1">
      <c r="A35" s="135" t="s">
        <v>94</v>
      </c>
      <c r="B35" s="135"/>
      <c r="C35" s="135"/>
      <c r="D35" s="135"/>
      <c r="E35" s="135"/>
      <c r="F35" s="135"/>
      <c r="G35" s="80">
        <v>82</v>
      </c>
      <c r="H35" s="81"/>
      <c r="I35" s="81"/>
    </row>
    <row r="36" spans="1:9" s="26" customFormat="1" ht="20.100000000000001" customHeight="1">
      <c r="A36" s="135" t="s">
        <v>95</v>
      </c>
      <c r="B36" s="135"/>
      <c r="C36" s="135"/>
      <c r="D36" s="135"/>
      <c r="E36" s="135"/>
      <c r="F36" s="135"/>
      <c r="G36" s="80">
        <v>83</v>
      </c>
      <c r="H36" s="81"/>
      <c r="I36" s="81"/>
    </row>
    <row r="37" spans="1:9" s="26" customFormat="1" ht="20.100000000000001" customHeight="1">
      <c r="A37" s="135" t="s">
        <v>96</v>
      </c>
      <c r="B37" s="135"/>
      <c r="C37" s="135"/>
      <c r="D37" s="135"/>
      <c r="E37" s="135"/>
      <c r="F37" s="135"/>
      <c r="G37" s="80">
        <v>91</v>
      </c>
      <c r="H37" s="81"/>
      <c r="I37" s="81"/>
    </row>
    <row r="38" spans="1:9" s="26" customFormat="1" ht="20.100000000000001" customHeight="1">
      <c r="A38" s="135" t="s">
        <v>183</v>
      </c>
      <c r="B38" s="135"/>
      <c r="C38" s="135"/>
      <c r="D38" s="135"/>
      <c r="E38" s="135"/>
      <c r="F38" s="135"/>
      <c r="G38" s="80">
        <v>92</v>
      </c>
      <c r="H38" s="81"/>
      <c r="I38" s="81"/>
    </row>
    <row r="39" spans="1:9" s="26" customFormat="1" ht="20.100000000000001" customHeight="1">
      <c r="A39" s="135" t="s">
        <v>184</v>
      </c>
      <c r="B39" s="135"/>
      <c r="C39" s="135"/>
      <c r="D39" s="135"/>
      <c r="E39" s="135"/>
      <c r="F39" s="135"/>
      <c r="G39" s="80">
        <v>93</v>
      </c>
      <c r="H39" s="81"/>
      <c r="I39" s="81"/>
    </row>
    <row r="40" spans="1:9" s="26" customFormat="1" ht="20.100000000000001" customHeight="1">
      <c r="A40" s="135" t="s">
        <v>187</v>
      </c>
      <c r="B40" s="135"/>
      <c r="C40" s="135"/>
      <c r="D40" s="135"/>
      <c r="E40" s="135"/>
      <c r="F40" s="135"/>
      <c r="G40" s="80">
        <v>94</v>
      </c>
      <c r="H40" s="81"/>
      <c r="I40" s="81"/>
    </row>
    <row r="41" spans="1:9" s="26" customFormat="1" ht="20.100000000000001" customHeight="1">
      <c r="A41" s="135" t="s">
        <v>171</v>
      </c>
      <c r="B41" s="135"/>
      <c r="C41" s="135"/>
      <c r="D41" s="135"/>
      <c r="E41" s="135"/>
      <c r="F41" s="135"/>
      <c r="G41" s="80">
        <v>95</v>
      </c>
      <c r="H41" s="81"/>
      <c r="I41" s="81"/>
    </row>
    <row r="42" spans="1:9" s="26" customFormat="1" ht="20.100000000000001" customHeight="1">
      <c r="A42" s="135" t="s">
        <v>172</v>
      </c>
      <c r="B42" s="135"/>
      <c r="C42" s="135"/>
      <c r="D42" s="135"/>
      <c r="E42" s="135"/>
      <c r="F42" s="135"/>
      <c r="G42" s="80">
        <v>96</v>
      </c>
      <c r="H42" s="81"/>
      <c r="I42" s="81"/>
    </row>
  </sheetData>
  <mergeCells count="43">
    <mergeCell ref="A33:F33"/>
    <mergeCell ref="A28:F28"/>
    <mergeCell ref="A29:F29"/>
    <mergeCell ref="A30:F30"/>
    <mergeCell ref="A31:F31"/>
    <mergeCell ref="A32:F32"/>
    <mergeCell ref="A40:F40"/>
    <mergeCell ref="A41:F41"/>
    <mergeCell ref="A42:F42"/>
    <mergeCell ref="A2:I2"/>
    <mergeCell ref="A34:F34"/>
    <mergeCell ref="A35:F35"/>
    <mergeCell ref="A36:F36"/>
    <mergeCell ref="A37:F37"/>
    <mergeCell ref="A38:F38"/>
    <mergeCell ref="A20:F20"/>
    <mergeCell ref="A21:F21"/>
    <mergeCell ref="A22:F22"/>
    <mergeCell ref="A23:F23"/>
    <mergeCell ref="A24:F24"/>
    <mergeCell ref="A25:F25"/>
    <mergeCell ref="A39:F39"/>
    <mergeCell ref="A27:F27"/>
    <mergeCell ref="A16:F16"/>
    <mergeCell ref="A17:F17"/>
    <mergeCell ref="A18:F18"/>
    <mergeCell ref="A19:F19"/>
    <mergeCell ref="A26:F26"/>
    <mergeCell ref="H3:I3"/>
    <mergeCell ref="G3:G4"/>
    <mergeCell ref="A3:F4"/>
    <mergeCell ref="H1:I1"/>
    <mergeCell ref="A15:F15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A14:F14"/>
  </mergeCells>
  <pageMargins left="0.45" right="0.2" top="0.25" bottom="0.2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view="pageBreakPreview" workbookViewId="0">
      <pane activePane="bottomRight" state="frozenSplit"/>
    </sheetView>
  </sheetViews>
  <sheetFormatPr defaultRowHeight="1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view="pageBreakPreview" workbookViewId="0">
      <pane activePane="bottomRight" state="frozenSplit"/>
    </sheetView>
  </sheetViews>
  <sheetFormatPr defaultRowHeight="1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view="pageBreakPreview" workbookViewId="0">
      <pane activePane="bottomRight" state="frozenSplit"/>
    </sheetView>
  </sheetViews>
  <sheetFormatPr defaultRowHeight="1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view="pageBreakPreview" workbookViewId="0">
      <pane activePane="bottomRight" state="frozenSplit"/>
    </sheetView>
  </sheetViews>
  <sheetFormatPr defaultRowHeight="1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view="pageBreakPreview" workbookViewId="0">
      <pane activePane="bottomRight" state="frozenSplit"/>
    </sheetView>
  </sheetViews>
  <sheetFormatPr defaultRowHeight="1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view="pageBreakPreview" workbookViewId="0">
      <pane activePane="bottomRight" state="frozenSplit"/>
    </sheetView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Kangatang_16</vt:lpstr>
      <vt:lpstr>Kangatang_17</vt:lpstr>
      <vt:lpstr>Kangatang_18</vt:lpstr>
      <vt:lpstr>Kangatang_19</vt:lpstr>
      <vt:lpstr>Kangatang_20</vt:lpstr>
      <vt:lpstr>Kangatang_21</vt:lpstr>
      <vt:lpstr>Mau so 4</vt:lpstr>
      <vt:lpstr>Bieu 4a</vt:lpstr>
      <vt:lpstr>Bieu 4b</vt:lpstr>
      <vt:lpstr>Biểu số 5a</vt:lpstr>
      <vt:lpstr>Biểu số 5b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2025-08-07T09:57:24Z</cp:lastPrinted>
  <dcterms:created xsi:type="dcterms:W3CDTF">2022-03-29T02:17:51Z</dcterms:created>
  <dcterms:modified xsi:type="dcterms:W3CDTF">2025-08-25T03:55:18Z</dcterms:modified>
</cp:coreProperties>
</file>